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<sst xmlns="http://schemas.openxmlformats.org/spreadsheetml/2006/main" count="76" uniqueCount="68">
  <si>
    <t>2022年舒城县事业单位公开招聘
递补资格复审人员名单</t>
  </si>
  <si>
    <t>序号</t>
  </si>
  <si>
    <t>岗位代码</t>
  </si>
  <si>
    <t>准考证号</t>
  </si>
  <si>
    <t>职测</t>
  </si>
  <si>
    <t>综合</t>
  </si>
  <si>
    <t>总分</t>
  </si>
  <si>
    <t>笔试合成成绩</t>
  </si>
  <si>
    <t>0904001</t>
  </si>
  <si>
    <t>1134091400324</t>
  </si>
  <si>
    <t>1134091400314</t>
  </si>
  <si>
    <t>0904002</t>
  </si>
  <si>
    <t>1134091400626</t>
  </si>
  <si>
    <t>1134091400612</t>
  </si>
  <si>
    <t>0904006</t>
  </si>
  <si>
    <t>1134091401029</t>
  </si>
  <si>
    <t>0904008</t>
  </si>
  <si>
    <t>1134091401226</t>
  </si>
  <si>
    <t>0904009</t>
  </si>
  <si>
    <t>1134091401701</t>
  </si>
  <si>
    <t>0904010</t>
  </si>
  <si>
    <t>1134091401811</t>
  </si>
  <si>
    <t>0904013</t>
  </si>
  <si>
    <t>1134091402205</t>
  </si>
  <si>
    <t>1134091402021</t>
  </si>
  <si>
    <t>0904014</t>
  </si>
  <si>
    <t>1134091402512</t>
  </si>
  <si>
    <t>0904016</t>
  </si>
  <si>
    <t>1134091402811</t>
  </si>
  <si>
    <t>0904020</t>
  </si>
  <si>
    <t>1134091403428</t>
  </si>
  <si>
    <t>0904041</t>
  </si>
  <si>
    <t>1134091407624</t>
  </si>
  <si>
    <t>0904043</t>
  </si>
  <si>
    <t>1134091407805</t>
  </si>
  <si>
    <t>0904045</t>
  </si>
  <si>
    <t>1134091408011</t>
  </si>
  <si>
    <t>0904047</t>
  </si>
  <si>
    <t>1134091408118</t>
  </si>
  <si>
    <t>1134091408201</t>
  </si>
  <si>
    <t>0904051</t>
  </si>
  <si>
    <t>1134091408629</t>
  </si>
  <si>
    <t>0904053</t>
  </si>
  <si>
    <t>1134091408722</t>
  </si>
  <si>
    <t>0904054</t>
  </si>
  <si>
    <t>1134091408809</t>
  </si>
  <si>
    <t>0904057</t>
  </si>
  <si>
    <t>1134091409027</t>
  </si>
  <si>
    <t>0904058</t>
  </si>
  <si>
    <t>1134091409118</t>
  </si>
  <si>
    <t>0904059</t>
  </si>
  <si>
    <t>1134091409402</t>
  </si>
  <si>
    <t>0904068</t>
  </si>
  <si>
    <t>1134091500822</t>
  </si>
  <si>
    <t>1134091500819</t>
  </si>
  <si>
    <t>0904072</t>
  </si>
  <si>
    <t>1134091501518</t>
  </si>
  <si>
    <t>0904073</t>
  </si>
  <si>
    <t>1134091501808</t>
  </si>
  <si>
    <t>0904079</t>
  </si>
  <si>
    <t>1134091503302</t>
  </si>
  <si>
    <t>0904100</t>
  </si>
  <si>
    <t>1134091504920</t>
  </si>
  <si>
    <t>1134091504901</t>
  </si>
  <si>
    <t>1134091504905</t>
  </si>
  <si>
    <t>1134091505020</t>
  </si>
  <si>
    <t>0904101</t>
  </si>
  <si>
    <t>1134091505102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</si>
</sst>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S35" sqref="S35"/>
    </sheetView>
  </sheetViews>
  <sheetFormatPr defaultColWidth="9.00390625" defaultRowHeight="30" customHeight="1"/>
  <cols>
    <col min="1" max="1" width="9.00390625" style="2" customWidth="1"/>
    <col min="2" max="2" width="15.28125" style="2" customWidth="1"/>
    <col min="3" max="3" width="21.00390625" style="2" customWidth="1"/>
    <col min="4" max="6" width="10.7109375" style="2" customWidth="1"/>
    <col min="7" max="7" width="12.8515625" style="2" customWidth="1"/>
    <col min="8" max="16384" width="9.00390625" style="2" customWidth="1"/>
  </cols>
  <sheetData>
    <row r="1" spans="1:7" ht="6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30" customHeight="1">
      <c r="A3" s="4">
        <v>1</v>
      </c>
      <c r="B3" s="6" t="s">
        <v>8</v>
      </c>
      <c r="C3" s="11" t="s">
        <v>9</v>
      </c>
      <c r="D3" s="7">
        <v>91.5</v>
      </c>
      <c r="E3" s="7">
        <v>115.5</v>
      </c>
      <c r="F3" s="7">
        <v>207</v>
      </c>
      <c r="G3" s="8">
        <f>D3/1.5*0.3+E3/1.5*0.4</f>
        <v>49.1</v>
      </c>
    </row>
    <row r="4" spans="1:7" s="1" customFormat="1" ht="30" customHeight="1">
      <c r="A4" s="4">
        <v>2</v>
      </c>
      <c r="B4" s="6" t="s">
        <v>8</v>
      </c>
      <c r="C4" s="7" t="s">
        <v>10</v>
      </c>
      <c r="D4" s="7">
        <v>85.5</v>
      </c>
      <c r="E4" s="7">
        <v>119.5</v>
      </c>
      <c r="F4" s="7">
        <v>205</v>
      </c>
      <c r="G4" s="8">
        <f>D4/1.5*0.3+E4/1.5*0.4</f>
        <v>48.96666666666667</v>
      </c>
    </row>
    <row r="5" spans="1:7" s="1" customFormat="1" ht="30" customHeight="1">
      <c r="A5" s="4">
        <v>3</v>
      </c>
      <c r="B5" s="7" t="s">
        <v>11</v>
      </c>
      <c r="C5" s="7" t="s">
        <v>12</v>
      </c>
      <c r="D5" s="7">
        <v>96</v>
      </c>
      <c r="E5" s="7">
        <v>109.5</v>
      </c>
      <c r="F5" s="7">
        <v>205.5</v>
      </c>
      <c r="G5" s="8">
        <f aca="true" t="shared" si="0" ref="G5:G36">D5/1.5*0.3+E5/1.5*0.4</f>
        <v>48.400000000000006</v>
      </c>
    </row>
    <row r="6" spans="1:7" s="1" customFormat="1" ht="30" customHeight="1">
      <c r="A6" s="4">
        <v>4</v>
      </c>
      <c r="B6" s="7" t="s">
        <v>11</v>
      </c>
      <c r="C6" s="7" t="s">
        <v>13</v>
      </c>
      <c r="D6" s="7">
        <v>96</v>
      </c>
      <c r="E6" s="7">
        <v>109.5</v>
      </c>
      <c r="F6" s="7">
        <v>205.5</v>
      </c>
      <c r="G6" s="8">
        <f t="shared" si="0"/>
        <v>48.400000000000006</v>
      </c>
    </row>
    <row r="7" spans="1:7" s="1" customFormat="1" ht="30" customHeight="1">
      <c r="A7" s="4">
        <v>5</v>
      </c>
      <c r="B7" s="12" t="s">
        <v>14</v>
      </c>
      <c r="C7" s="12" t="s">
        <v>15</v>
      </c>
      <c r="D7" s="6">
        <v>99</v>
      </c>
      <c r="E7" s="6">
        <v>101.5</v>
      </c>
      <c r="F7" s="6">
        <v>200.5</v>
      </c>
      <c r="G7" s="8">
        <f t="shared" si="0"/>
        <v>46.866666666666674</v>
      </c>
    </row>
    <row r="8" spans="1:7" s="1" customFormat="1" ht="30" customHeight="1">
      <c r="A8" s="4">
        <v>6</v>
      </c>
      <c r="B8" s="7" t="s">
        <v>16</v>
      </c>
      <c r="C8" s="7" t="s">
        <v>17</v>
      </c>
      <c r="D8" s="7">
        <v>87</v>
      </c>
      <c r="E8" s="7">
        <v>116.5</v>
      </c>
      <c r="F8" s="7">
        <v>203.5</v>
      </c>
      <c r="G8" s="8">
        <f t="shared" si="0"/>
        <v>48.46666666666667</v>
      </c>
    </row>
    <row r="9" spans="1:7" s="1" customFormat="1" ht="30" customHeight="1">
      <c r="A9" s="4">
        <v>7</v>
      </c>
      <c r="B9" s="7" t="s">
        <v>18</v>
      </c>
      <c r="C9" s="7" t="s">
        <v>19</v>
      </c>
      <c r="D9" s="7">
        <v>82.5</v>
      </c>
      <c r="E9" s="7">
        <v>113.5</v>
      </c>
      <c r="F9" s="7">
        <v>196</v>
      </c>
      <c r="G9" s="8">
        <f t="shared" si="0"/>
        <v>46.766666666666666</v>
      </c>
    </row>
    <row r="10" spans="1:7" s="1" customFormat="1" ht="30" customHeight="1">
      <c r="A10" s="4">
        <v>8</v>
      </c>
      <c r="B10" s="7" t="s">
        <v>20</v>
      </c>
      <c r="C10" s="7" t="s">
        <v>21</v>
      </c>
      <c r="D10" s="7">
        <v>100.5</v>
      </c>
      <c r="E10" s="7">
        <v>95</v>
      </c>
      <c r="F10" s="7">
        <v>195.5</v>
      </c>
      <c r="G10" s="8">
        <f t="shared" si="0"/>
        <v>45.43333333333334</v>
      </c>
    </row>
    <row r="11" spans="1:7" s="1" customFormat="1" ht="30" customHeight="1">
      <c r="A11" s="4">
        <v>9</v>
      </c>
      <c r="B11" s="7" t="s">
        <v>22</v>
      </c>
      <c r="C11" s="7" t="s">
        <v>23</v>
      </c>
      <c r="D11" s="7">
        <v>105</v>
      </c>
      <c r="E11" s="7">
        <v>97</v>
      </c>
      <c r="F11" s="7">
        <v>202</v>
      </c>
      <c r="G11" s="8">
        <f t="shared" si="0"/>
        <v>46.866666666666674</v>
      </c>
    </row>
    <row r="12" spans="1:7" s="1" customFormat="1" ht="30" customHeight="1">
      <c r="A12" s="4">
        <v>10</v>
      </c>
      <c r="B12" s="7" t="s">
        <v>22</v>
      </c>
      <c r="C12" s="7" t="s">
        <v>24</v>
      </c>
      <c r="D12" s="7">
        <v>103.5</v>
      </c>
      <c r="E12" s="7">
        <v>96.5</v>
      </c>
      <c r="F12" s="7">
        <v>200</v>
      </c>
      <c r="G12" s="8">
        <f t="shared" si="0"/>
        <v>46.43333333333334</v>
      </c>
    </row>
    <row r="13" spans="1:7" s="1" customFormat="1" ht="30" customHeight="1">
      <c r="A13" s="4">
        <v>11</v>
      </c>
      <c r="B13" s="7" t="s">
        <v>25</v>
      </c>
      <c r="C13" s="7" t="s">
        <v>26</v>
      </c>
      <c r="D13" s="7">
        <v>97.5</v>
      </c>
      <c r="E13" s="7">
        <v>98.5</v>
      </c>
      <c r="F13" s="7">
        <v>196</v>
      </c>
      <c r="G13" s="8">
        <f t="shared" si="0"/>
        <v>45.766666666666666</v>
      </c>
    </row>
    <row r="14" spans="1:7" s="1" customFormat="1" ht="30" customHeight="1">
      <c r="A14" s="4">
        <v>12</v>
      </c>
      <c r="B14" s="7" t="s">
        <v>27</v>
      </c>
      <c r="C14" s="7" t="s">
        <v>28</v>
      </c>
      <c r="D14" s="7">
        <v>96</v>
      </c>
      <c r="E14" s="7">
        <v>101</v>
      </c>
      <c r="F14" s="7">
        <v>197</v>
      </c>
      <c r="G14" s="8">
        <f t="shared" si="0"/>
        <v>46.13333333333333</v>
      </c>
    </row>
    <row r="15" spans="1:7" s="1" customFormat="1" ht="30" customHeight="1">
      <c r="A15" s="4">
        <v>13</v>
      </c>
      <c r="B15" s="7" t="s">
        <v>29</v>
      </c>
      <c r="C15" s="7" t="s">
        <v>30</v>
      </c>
      <c r="D15" s="7">
        <v>85.5</v>
      </c>
      <c r="E15" s="7">
        <v>108</v>
      </c>
      <c r="F15" s="7">
        <v>193.5</v>
      </c>
      <c r="G15" s="8">
        <f t="shared" si="0"/>
        <v>45.9</v>
      </c>
    </row>
    <row r="16" spans="1:7" s="1" customFormat="1" ht="30" customHeight="1">
      <c r="A16" s="4">
        <v>14</v>
      </c>
      <c r="B16" s="7" t="s">
        <v>31</v>
      </c>
      <c r="C16" s="7" t="s">
        <v>32</v>
      </c>
      <c r="D16" s="7">
        <v>85.5</v>
      </c>
      <c r="E16" s="7">
        <v>90</v>
      </c>
      <c r="F16" s="7">
        <v>175.5</v>
      </c>
      <c r="G16" s="8">
        <f t="shared" si="0"/>
        <v>41.099999999999994</v>
      </c>
    </row>
    <row r="17" spans="1:7" s="1" customFormat="1" ht="30" customHeight="1">
      <c r="A17" s="4">
        <v>15</v>
      </c>
      <c r="B17" s="7" t="s">
        <v>33</v>
      </c>
      <c r="C17" s="7" t="s">
        <v>34</v>
      </c>
      <c r="D17" s="7">
        <v>91.5</v>
      </c>
      <c r="E17" s="7">
        <v>113.5</v>
      </c>
      <c r="F17" s="7">
        <v>205</v>
      </c>
      <c r="G17" s="8">
        <f t="shared" si="0"/>
        <v>48.56666666666667</v>
      </c>
    </row>
    <row r="18" spans="1:7" s="1" customFormat="1" ht="30" customHeight="1">
      <c r="A18" s="4">
        <v>16</v>
      </c>
      <c r="B18" s="7" t="s">
        <v>35</v>
      </c>
      <c r="C18" s="7" t="s">
        <v>36</v>
      </c>
      <c r="D18" s="7">
        <v>78</v>
      </c>
      <c r="E18" s="7">
        <v>96.5</v>
      </c>
      <c r="F18" s="7">
        <v>174.5</v>
      </c>
      <c r="G18" s="8">
        <f t="shared" si="0"/>
        <v>41.333333333333336</v>
      </c>
    </row>
    <row r="19" spans="1:7" s="1" customFormat="1" ht="30" customHeight="1">
      <c r="A19" s="4">
        <v>17</v>
      </c>
      <c r="B19" s="7" t="s">
        <v>37</v>
      </c>
      <c r="C19" s="7" t="s">
        <v>38</v>
      </c>
      <c r="D19" s="7">
        <v>90</v>
      </c>
      <c r="E19" s="7">
        <v>94.5</v>
      </c>
      <c r="F19" s="7">
        <v>184.5</v>
      </c>
      <c r="G19" s="8">
        <f t="shared" si="0"/>
        <v>43.2</v>
      </c>
    </row>
    <row r="20" spans="1:7" s="1" customFormat="1" ht="30" customHeight="1">
      <c r="A20" s="4">
        <v>18</v>
      </c>
      <c r="B20" s="7" t="s">
        <v>37</v>
      </c>
      <c r="C20" s="7" t="s">
        <v>39</v>
      </c>
      <c r="D20" s="7">
        <v>90</v>
      </c>
      <c r="E20" s="7">
        <v>93.5</v>
      </c>
      <c r="F20" s="7">
        <v>183.5</v>
      </c>
      <c r="G20" s="8">
        <f t="shared" si="0"/>
        <v>42.93333333333334</v>
      </c>
    </row>
    <row r="21" spans="1:7" s="1" customFormat="1" ht="30" customHeight="1">
      <c r="A21" s="4">
        <v>19</v>
      </c>
      <c r="B21" s="7" t="s">
        <v>40</v>
      </c>
      <c r="C21" s="7" t="s">
        <v>41</v>
      </c>
      <c r="D21" s="7">
        <v>72</v>
      </c>
      <c r="E21" s="7">
        <v>89</v>
      </c>
      <c r="F21" s="7">
        <v>161</v>
      </c>
      <c r="G21" s="8">
        <f t="shared" si="0"/>
        <v>38.13333333333333</v>
      </c>
    </row>
    <row r="22" spans="1:7" s="1" customFormat="1" ht="30" customHeight="1">
      <c r="A22" s="4">
        <v>20</v>
      </c>
      <c r="B22" s="7" t="s">
        <v>42</v>
      </c>
      <c r="C22" s="7" t="s">
        <v>43</v>
      </c>
      <c r="D22" s="7">
        <v>57</v>
      </c>
      <c r="E22" s="7">
        <v>95.5</v>
      </c>
      <c r="F22" s="7">
        <v>152.5</v>
      </c>
      <c r="G22" s="8">
        <f t="shared" si="0"/>
        <v>36.86666666666667</v>
      </c>
    </row>
    <row r="23" spans="1:7" s="1" customFormat="1" ht="30" customHeight="1">
      <c r="A23" s="4">
        <v>21</v>
      </c>
      <c r="B23" s="7" t="s">
        <v>44</v>
      </c>
      <c r="C23" s="7" t="s">
        <v>45</v>
      </c>
      <c r="D23" s="7">
        <v>67.5</v>
      </c>
      <c r="E23" s="7">
        <v>108.5</v>
      </c>
      <c r="F23" s="7">
        <v>176</v>
      </c>
      <c r="G23" s="8">
        <f t="shared" si="0"/>
        <v>42.43333333333334</v>
      </c>
    </row>
    <row r="24" spans="1:7" s="1" customFormat="1" ht="30" customHeight="1">
      <c r="A24" s="4">
        <v>22</v>
      </c>
      <c r="B24" s="7" t="s">
        <v>46</v>
      </c>
      <c r="C24" s="7" t="s">
        <v>47</v>
      </c>
      <c r="D24" s="7">
        <v>84</v>
      </c>
      <c r="E24" s="7">
        <v>103</v>
      </c>
      <c r="F24" s="7">
        <v>187</v>
      </c>
      <c r="G24" s="8">
        <f t="shared" si="0"/>
        <v>44.266666666666666</v>
      </c>
    </row>
    <row r="25" spans="1:7" s="1" customFormat="1" ht="30" customHeight="1">
      <c r="A25" s="4">
        <v>23</v>
      </c>
      <c r="B25" s="7" t="s">
        <v>48</v>
      </c>
      <c r="C25" s="7" t="s">
        <v>49</v>
      </c>
      <c r="D25" s="7">
        <v>99</v>
      </c>
      <c r="E25" s="7">
        <v>101.5</v>
      </c>
      <c r="F25" s="7">
        <v>200.5</v>
      </c>
      <c r="G25" s="8">
        <f t="shared" si="0"/>
        <v>46.866666666666674</v>
      </c>
    </row>
    <row r="26" spans="1:7" s="1" customFormat="1" ht="30" customHeight="1">
      <c r="A26" s="4">
        <v>24</v>
      </c>
      <c r="B26" s="7" t="s">
        <v>50</v>
      </c>
      <c r="C26" s="7" t="s">
        <v>51</v>
      </c>
      <c r="D26" s="7">
        <v>84</v>
      </c>
      <c r="E26" s="7">
        <v>104.5</v>
      </c>
      <c r="F26" s="7">
        <v>188.5</v>
      </c>
      <c r="G26" s="8">
        <f t="shared" si="0"/>
        <v>44.66666666666667</v>
      </c>
    </row>
    <row r="27" spans="1:7" s="1" customFormat="1" ht="30" customHeight="1">
      <c r="A27" s="4">
        <v>25</v>
      </c>
      <c r="B27" s="7" t="s">
        <v>52</v>
      </c>
      <c r="C27" s="7" t="s">
        <v>53</v>
      </c>
      <c r="D27" s="7">
        <v>96</v>
      </c>
      <c r="E27" s="7">
        <v>100</v>
      </c>
      <c r="F27" s="7">
        <v>196</v>
      </c>
      <c r="G27" s="8">
        <f t="shared" si="0"/>
        <v>45.866666666666674</v>
      </c>
    </row>
    <row r="28" spans="1:7" s="1" customFormat="1" ht="30" customHeight="1">
      <c r="A28" s="4">
        <v>26</v>
      </c>
      <c r="B28" s="7" t="s">
        <v>52</v>
      </c>
      <c r="C28" s="7" t="s">
        <v>54</v>
      </c>
      <c r="D28" s="7">
        <v>87</v>
      </c>
      <c r="E28" s="7">
        <v>105.5</v>
      </c>
      <c r="F28" s="7">
        <v>192.5</v>
      </c>
      <c r="G28" s="8">
        <f t="shared" si="0"/>
        <v>45.53333333333333</v>
      </c>
    </row>
    <row r="29" spans="1:7" s="1" customFormat="1" ht="30" customHeight="1">
      <c r="A29" s="4">
        <v>27</v>
      </c>
      <c r="B29" s="7" t="s">
        <v>55</v>
      </c>
      <c r="C29" s="7" t="s">
        <v>56</v>
      </c>
      <c r="D29" s="7">
        <v>99</v>
      </c>
      <c r="E29" s="7">
        <v>104.5</v>
      </c>
      <c r="F29" s="7">
        <v>203.5</v>
      </c>
      <c r="G29" s="8">
        <f t="shared" si="0"/>
        <v>47.66666666666667</v>
      </c>
    </row>
    <row r="30" spans="1:7" s="1" customFormat="1" ht="30" customHeight="1">
      <c r="A30" s="4">
        <v>28</v>
      </c>
      <c r="B30" s="9" t="s">
        <v>57</v>
      </c>
      <c r="C30" s="9" t="s">
        <v>58</v>
      </c>
      <c r="D30" s="10">
        <v>85.5</v>
      </c>
      <c r="E30" s="10">
        <v>113.5</v>
      </c>
      <c r="F30" s="10">
        <v>199</v>
      </c>
      <c r="G30" s="8">
        <f t="shared" si="0"/>
        <v>47.36666666666667</v>
      </c>
    </row>
    <row r="31" spans="1:7" s="1" customFormat="1" ht="30" customHeight="1">
      <c r="A31" s="4">
        <v>29</v>
      </c>
      <c r="B31" s="7" t="s">
        <v>59</v>
      </c>
      <c r="C31" s="7" t="s">
        <v>60</v>
      </c>
      <c r="D31" s="7">
        <v>96</v>
      </c>
      <c r="E31" s="7">
        <v>107.5</v>
      </c>
      <c r="F31" s="7">
        <v>203.5</v>
      </c>
      <c r="G31" s="8">
        <f t="shared" si="0"/>
        <v>47.866666666666674</v>
      </c>
    </row>
    <row r="32" spans="1:7" s="1" customFormat="1" ht="30" customHeight="1">
      <c r="A32" s="4">
        <v>30</v>
      </c>
      <c r="B32" s="7" t="s">
        <v>61</v>
      </c>
      <c r="C32" s="7" t="s">
        <v>62</v>
      </c>
      <c r="D32" s="7">
        <v>67.5</v>
      </c>
      <c r="E32" s="7">
        <v>98.5</v>
      </c>
      <c r="F32" s="7">
        <v>166</v>
      </c>
      <c r="G32" s="8">
        <f t="shared" si="0"/>
        <v>39.766666666666666</v>
      </c>
    </row>
    <row r="33" spans="1:7" s="1" customFormat="1" ht="30" customHeight="1">
      <c r="A33" s="4">
        <v>31</v>
      </c>
      <c r="B33" s="7" t="s">
        <v>61</v>
      </c>
      <c r="C33" s="7" t="s">
        <v>63</v>
      </c>
      <c r="D33" s="7">
        <v>64.5</v>
      </c>
      <c r="E33" s="7">
        <v>100</v>
      </c>
      <c r="F33" s="7">
        <v>164.5</v>
      </c>
      <c r="G33" s="8">
        <f t="shared" si="0"/>
        <v>39.56666666666667</v>
      </c>
    </row>
    <row r="34" spans="1:7" s="1" customFormat="1" ht="30" customHeight="1">
      <c r="A34" s="4">
        <v>32</v>
      </c>
      <c r="B34" s="7" t="s">
        <v>61</v>
      </c>
      <c r="C34" s="7" t="s">
        <v>64</v>
      </c>
      <c r="D34" s="7">
        <v>70.5</v>
      </c>
      <c r="E34" s="7">
        <v>94.5</v>
      </c>
      <c r="F34" s="7">
        <v>165</v>
      </c>
      <c r="G34" s="8">
        <f t="shared" si="0"/>
        <v>39.300000000000004</v>
      </c>
    </row>
    <row r="35" spans="1:7" s="1" customFormat="1" ht="30" customHeight="1">
      <c r="A35" s="4">
        <v>33</v>
      </c>
      <c r="B35" s="7" t="s">
        <v>61</v>
      </c>
      <c r="C35" s="7" t="s">
        <v>65</v>
      </c>
      <c r="D35" s="7">
        <v>64.5</v>
      </c>
      <c r="E35" s="7">
        <v>99</v>
      </c>
      <c r="F35" s="7">
        <v>163.5</v>
      </c>
      <c r="G35" s="8">
        <f t="shared" si="0"/>
        <v>39.300000000000004</v>
      </c>
    </row>
    <row r="36" spans="1:7" s="1" customFormat="1" ht="30" customHeight="1">
      <c r="A36" s="4">
        <v>34</v>
      </c>
      <c r="B36" s="7" t="s">
        <v>66</v>
      </c>
      <c r="C36" s="7" t="s">
        <v>67</v>
      </c>
      <c r="D36" s="7">
        <v>66</v>
      </c>
      <c r="E36" s="7">
        <v>95.5</v>
      </c>
      <c r="F36" s="7">
        <v>161.5</v>
      </c>
      <c r="G36" s="8">
        <f t="shared" si="0"/>
        <v>38.66666666666667</v>
      </c>
    </row>
    <row r="37" s="1" customFormat="1" ht="30" customHeight="1"/>
    <row r="38" s="1" customFormat="1" ht="30" customHeight="1"/>
  </sheetData>
  <sheetProtection/>
  <mergeCells count="1">
    <mergeCell ref="A1:G1"/>
  </mergeCells>
  <printOptions/>
  <pageMargins left="0.7868055555555555" right="0.39305555555555555" top="0.6298611111111111" bottom="0.7479166666666667" header="0.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2021-07-16T11:01:57Z</dcterms:created>
  <dcterms:modified xsi:type="dcterms:W3CDTF">2022-08-05T03:35:03Z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B247C42DF8EE43E3827A88591E7A9C21</vt:lpwstr>
  </property>
</Properties>
</file>