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推市表" sheetId="3" r:id="rId1"/>
  </sheets>
  <definedNames>
    <definedName name="_xlnm.Print_Titles" localSheetId="0">推市表!$1:$2</definedName>
  </definedNames>
  <calcPr calcId="144525"/>
</workbook>
</file>

<file path=xl/sharedStrings.xml><?xml version="1.0" encoding="utf-8"?>
<sst xmlns="http://schemas.openxmlformats.org/spreadsheetml/2006/main" count="252" uniqueCount="168">
  <si>
    <t>舒城县拟推荐参加第四届“教坛新星”市级遴选人员名单</t>
  </si>
  <si>
    <t>序号</t>
  </si>
  <si>
    <t>学段学科</t>
  </si>
  <si>
    <t>单位</t>
  </si>
  <si>
    <t>姓名</t>
  </si>
  <si>
    <t>备注</t>
  </si>
  <si>
    <t>初中道德与法治</t>
  </si>
  <si>
    <t>高峰初级中学</t>
  </si>
  <si>
    <t>周保霞</t>
  </si>
  <si>
    <t>初中地理</t>
  </si>
  <si>
    <t>干汊河中心校</t>
  </si>
  <si>
    <t>李丽</t>
  </si>
  <si>
    <t>初中化学</t>
  </si>
  <si>
    <t>杭埠镇中心学校</t>
  </si>
  <si>
    <t>陈春林</t>
  </si>
  <si>
    <t>初中历史</t>
  </si>
  <si>
    <t>章晓琴</t>
  </si>
  <si>
    <t>赵文娟</t>
  </si>
  <si>
    <t>舒城三中</t>
  </si>
  <si>
    <t>包书应</t>
  </si>
  <si>
    <t>初中美术</t>
  </si>
  <si>
    <t>南港镇中心学校</t>
  </si>
  <si>
    <t>金津</t>
  </si>
  <si>
    <t>初中生物</t>
  </si>
  <si>
    <t>舒城二中</t>
  </si>
  <si>
    <t>刘丽</t>
  </si>
  <si>
    <t>初中数学</t>
  </si>
  <si>
    <t>林刚</t>
  </si>
  <si>
    <t>晓天中学</t>
  </si>
  <si>
    <t>吴刚</t>
  </si>
  <si>
    <t>初中体育与健康</t>
  </si>
  <si>
    <t>闵志松</t>
  </si>
  <si>
    <t>初中物理</t>
  </si>
  <si>
    <t>王玮丽</t>
  </si>
  <si>
    <t>初中信息技术</t>
  </si>
  <si>
    <t>千人桥镇中心学校</t>
  </si>
  <si>
    <t>胡业明</t>
  </si>
  <si>
    <t>初中音乐</t>
  </si>
  <si>
    <t>春秋乡中心学校</t>
  </si>
  <si>
    <t>张洁</t>
  </si>
  <si>
    <t>初中英语</t>
  </si>
  <si>
    <t>白马垱初级中学</t>
  </si>
  <si>
    <t>邓玲玲</t>
  </si>
  <si>
    <t>左凤丽</t>
  </si>
  <si>
    <t>张母桥镇中心学校</t>
  </si>
  <si>
    <t>齐燕</t>
  </si>
  <si>
    <t>初中语文</t>
  </si>
  <si>
    <t>城冲中心学校</t>
  </si>
  <si>
    <t>包韵</t>
  </si>
  <si>
    <t>陈香桃</t>
  </si>
  <si>
    <t>谢玉兰</t>
  </si>
  <si>
    <t>仁峰实验学校</t>
  </si>
  <si>
    <t>杨锐</t>
  </si>
  <si>
    <t>舒茶初级中学</t>
  </si>
  <si>
    <t>赵刚</t>
  </si>
  <si>
    <t>胡军</t>
  </si>
  <si>
    <t>高中化学</t>
  </si>
  <si>
    <t>舒城中学</t>
  </si>
  <si>
    <t>程燚</t>
  </si>
  <si>
    <t>高中生物</t>
  </si>
  <si>
    <t>潘步娇</t>
  </si>
  <si>
    <t>桃溪中学</t>
  </si>
  <si>
    <t>朱瑞</t>
  </si>
  <si>
    <t>高中数学</t>
  </si>
  <si>
    <t>千人桥中学</t>
  </si>
  <si>
    <t>方敏</t>
  </si>
  <si>
    <t>束观元</t>
  </si>
  <si>
    <t>高中体育与健康</t>
  </si>
  <si>
    <t>胡学梅</t>
  </si>
  <si>
    <t>高中物理</t>
  </si>
  <si>
    <t>陈林</t>
  </si>
  <si>
    <t>丁春花</t>
  </si>
  <si>
    <t>高中英语</t>
  </si>
  <si>
    <t>舒城一中</t>
  </si>
  <si>
    <t>李文敏</t>
  </si>
  <si>
    <t>高中语文</t>
  </si>
  <si>
    <t>杜海燕</t>
  </si>
  <si>
    <t>付璐</t>
  </si>
  <si>
    <t>特教语文</t>
  </si>
  <si>
    <t>特殊教育学校</t>
  </si>
  <si>
    <t>徐丽莉</t>
  </si>
  <si>
    <t>小学科学</t>
  </si>
  <si>
    <t>舒城县实验小学</t>
  </si>
  <si>
    <t>王芳</t>
  </si>
  <si>
    <t>小学美术</t>
  </si>
  <si>
    <t>城关第三小学</t>
  </si>
  <si>
    <t>杨艺培</t>
  </si>
  <si>
    <t>千人桥小学</t>
  </si>
  <si>
    <t>卫明珠</t>
  </si>
  <si>
    <t>小学数学</t>
  </si>
  <si>
    <t>城关第二小学</t>
  </si>
  <si>
    <t>胡艺</t>
  </si>
  <si>
    <t>田海燕</t>
  </si>
  <si>
    <t>千人桥镇重阳中学</t>
  </si>
  <si>
    <t>汪凤娇</t>
  </si>
  <si>
    <t>舒茶镇中心学校</t>
  </si>
  <si>
    <t>胡贤娟</t>
  </si>
  <si>
    <t>许娟</t>
  </si>
  <si>
    <t>舒师附小</t>
  </si>
  <si>
    <t>汪华</t>
  </si>
  <si>
    <t>汤池中学</t>
  </si>
  <si>
    <t>黄书生</t>
  </si>
  <si>
    <t>五显镇中心学校小学部</t>
  </si>
  <si>
    <t>李露露</t>
  </si>
  <si>
    <t>陈莉娜</t>
  </si>
  <si>
    <t>张燕</t>
  </si>
  <si>
    <t>小学信息技术</t>
  </si>
  <si>
    <t>阙店乡中心学校</t>
  </si>
  <si>
    <t>张静静</t>
  </si>
  <si>
    <t>小学音乐</t>
  </si>
  <si>
    <t>刘炜炜</t>
  </si>
  <si>
    <t>桃溪镇中心小学</t>
  </si>
  <si>
    <t>董阳洋</t>
  </si>
  <si>
    <t>陈琳</t>
  </si>
  <si>
    <t>小学英语</t>
  </si>
  <si>
    <t>李玲玲</t>
  </si>
  <si>
    <t>西衖中心校</t>
  </si>
  <si>
    <t>邬超</t>
  </si>
  <si>
    <t>小学语文</t>
  </si>
  <si>
    <t>倪婧</t>
  </si>
  <si>
    <t>魏祥银</t>
  </si>
  <si>
    <t>潘桂生</t>
  </si>
  <si>
    <t>春秋乡横塘小学</t>
  </si>
  <si>
    <t>汪昌菊</t>
  </si>
  <si>
    <t>春秋中心校横塘小学</t>
  </si>
  <si>
    <t>陈丽娜</t>
  </si>
  <si>
    <t>河棚中心校</t>
  </si>
  <si>
    <t>叶云飞</t>
  </si>
  <si>
    <t>章兴梅</t>
  </si>
  <si>
    <t>庐镇乡洪庙初级中学</t>
  </si>
  <si>
    <t>方金桩</t>
  </si>
  <si>
    <t>庐镇中心校</t>
  </si>
  <si>
    <t>薛维五</t>
  </si>
  <si>
    <t>山七中心小学</t>
  </si>
  <si>
    <t>叶婷婷</t>
  </si>
  <si>
    <t>梁忠明</t>
  </si>
  <si>
    <t>石莉丽</t>
  </si>
  <si>
    <t>李蓉</t>
  </si>
  <si>
    <t>棠树乡八里初中</t>
  </si>
  <si>
    <t>盛芳</t>
  </si>
  <si>
    <t>棠树乡三拐小学</t>
  </si>
  <si>
    <t>谢莉莉</t>
  </si>
  <si>
    <t>棠树乡中心小学</t>
  </si>
  <si>
    <t>涂金云</t>
  </si>
  <si>
    <t>桃溪镇三沟小学</t>
  </si>
  <si>
    <t>李媛媛</t>
  </si>
  <si>
    <t>学前教育</t>
  </si>
  <si>
    <t>柏林乡中心幼儿园</t>
  </si>
  <si>
    <t>李本香</t>
  </si>
  <si>
    <t>城关金墩幼儿园</t>
  </si>
  <si>
    <t>黄娟</t>
  </si>
  <si>
    <t>城关幼儿园</t>
  </si>
  <si>
    <t>秦芹</t>
  </si>
  <si>
    <t>杭埠镇幼儿园</t>
  </si>
  <si>
    <t>徐海霞</t>
  </si>
  <si>
    <t>庐镇中心幼儿园</t>
  </si>
  <si>
    <t>徐琼</t>
  </si>
  <si>
    <t>王慧</t>
  </si>
  <si>
    <t>舒师附幼</t>
  </si>
  <si>
    <t>黄霞芬</t>
  </si>
  <si>
    <t>职业教育美术</t>
  </si>
  <si>
    <t>舒城职业学校</t>
  </si>
  <si>
    <t>郭璐璐</t>
  </si>
  <si>
    <t>职业教育学前教育</t>
  </si>
  <si>
    <t>钟瑞</t>
  </si>
  <si>
    <t>职业教育英语</t>
  </si>
  <si>
    <t>梅洁</t>
  </si>
  <si>
    <t>黄德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</si>
</sst>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"/>
  <sheetViews>
    <sheetView tabSelected="1" workbookViewId="0">
      <selection activeCell="G11" sqref="G11"/>
    </sheetView>
  </sheetViews>
  <sheetFormatPr defaultColWidth="9" defaultRowHeight="13.5" outlineLevelCol="4"/>
  <cols>
    <col min="1" max="1" width="7.10833333333333" customWidth="1"/>
    <col min="2" max="2" width="23.1083333333333" customWidth="1"/>
    <col min="3" max="3" width="28.775" style="1" customWidth="1"/>
    <col min="4" max="4" width="9.21666666666667" style="2" customWidth="1"/>
    <col min="5" max="5" width="15.3333333333333" style="3" customWidth="1"/>
  </cols>
  <sheetData>
    <row r="1" ht="18.75" spans="1:5">
      <c r="A1" s="4" t="s">
        <v>0</v>
      </c>
      <c r="B1" s="5"/>
      <c r="C1" s="5"/>
      <c r="D1" s="5"/>
      <c r="E1" s="6"/>
    </row>
    <row r="2" ht="18.75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ht="18.75" spans="1:5">
      <c r="A3" s="8">
        <f t="shared" ref="A3:A66" si="0">(ROW()-2)*1</f>
        <v>1</v>
      </c>
      <c r="B3" s="8" t="s">
        <v>6</v>
      </c>
      <c r="C3" s="8" t="s">
        <v>7</v>
      </c>
      <c r="D3" s="8" t="s">
        <v>8</v>
      </c>
      <c r="E3" s="8"/>
    </row>
    <row r="4" ht="18.75" spans="1:5">
      <c r="A4" s="8">
        <f t="shared" si="0"/>
        <v>2</v>
      </c>
      <c r="B4" s="8" t="s">
        <v>9</v>
      </c>
      <c r="C4" s="8" t="s">
        <v>10</v>
      </c>
      <c r="D4" s="8" t="s">
        <v>11</v>
      </c>
      <c r="E4" s="8"/>
    </row>
    <row r="5" ht="18.75" spans="1:5">
      <c r="A5" s="8">
        <f t="shared" si="0"/>
        <v>3</v>
      </c>
      <c r="B5" s="8" t="s">
        <v>12</v>
      </c>
      <c r="C5" s="8" t="s">
        <v>13</v>
      </c>
      <c r="D5" s="8" t="s">
        <v>14</v>
      </c>
      <c r="E5" s="8"/>
    </row>
    <row r="6" ht="18.75" spans="1:5">
      <c r="A6" s="8">
        <f t="shared" si="0"/>
        <v>4</v>
      </c>
      <c r="B6" s="8" t="s">
        <v>15</v>
      </c>
      <c r="C6" s="8" t="s">
        <v>13</v>
      </c>
      <c r="D6" s="8" t="s">
        <v>16</v>
      </c>
      <c r="E6" s="8"/>
    </row>
    <row r="7" ht="18.75" spans="1:5">
      <c r="A7" s="8">
        <f t="shared" si="0"/>
        <v>5</v>
      </c>
      <c r="B7" s="8" t="s">
        <v>15</v>
      </c>
      <c r="C7" s="8" t="s">
        <v>13</v>
      </c>
      <c r="D7" s="8" t="s">
        <v>17</v>
      </c>
      <c r="E7" s="8"/>
    </row>
    <row r="8" ht="18.75" spans="1:5">
      <c r="A8" s="8">
        <f t="shared" si="0"/>
        <v>6</v>
      </c>
      <c r="B8" s="8" t="s">
        <v>15</v>
      </c>
      <c r="C8" s="8" t="s">
        <v>18</v>
      </c>
      <c r="D8" s="8" t="s">
        <v>19</v>
      </c>
      <c r="E8" s="8"/>
    </row>
    <row r="9" ht="18.75" spans="1:5">
      <c r="A9" s="8">
        <f t="shared" si="0"/>
        <v>7</v>
      </c>
      <c r="B9" s="8" t="s">
        <v>20</v>
      </c>
      <c r="C9" s="8" t="s">
        <v>21</v>
      </c>
      <c r="D9" s="8" t="s">
        <v>22</v>
      </c>
      <c r="E9" s="8"/>
    </row>
    <row r="10" ht="18.75" spans="1:5">
      <c r="A10" s="8">
        <f t="shared" si="0"/>
        <v>8</v>
      </c>
      <c r="B10" s="8" t="s">
        <v>23</v>
      </c>
      <c r="C10" s="8" t="s">
        <v>24</v>
      </c>
      <c r="D10" s="8" t="s">
        <v>25</v>
      </c>
      <c r="E10" s="8"/>
    </row>
    <row r="11" ht="18.75" spans="1:5">
      <c r="A11" s="8">
        <f t="shared" si="0"/>
        <v>9</v>
      </c>
      <c r="B11" s="8" t="s">
        <v>26</v>
      </c>
      <c r="C11" s="8" t="s">
        <v>24</v>
      </c>
      <c r="D11" s="8" t="s">
        <v>27</v>
      </c>
      <c r="E11" s="8"/>
    </row>
    <row r="12" ht="18.75" spans="1:5">
      <c r="A12" s="8">
        <f t="shared" si="0"/>
        <v>10</v>
      </c>
      <c r="B12" s="8" t="s">
        <v>26</v>
      </c>
      <c r="C12" s="8" t="s">
        <v>28</v>
      </c>
      <c r="D12" s="8" t="s">
        <v>29</v>
      </c>
      <c r="E12" s="8"/>
    </row>
    <row r="13" ht="18.75" spans="1:5">
      <c r="A13" s="8">
        <f t="shared" si="0"/>
        <v>11</v>
      </c>
      <c r="B13" s="8" t="s">
        <v>30</v>
      </c>
      <c r="C13" s="8" t="s">
        <v>24</v>
      </c>
      <c r="D13" s="8" t="s">
        <v>31</v>
      </c>
      <c r="E13" s="8"/>
    </row>
    <row r="14" ht="18.75" spans="1:5">
      <c r="A14" s="8">
        <f t="shared" si="0"/>
        <v>12</v>
      </c>
      <c r="B14" s="8" t="s">
        <v>32</v>
      </c>
      <c r="C14" s="8" t="s">
        <v>24</v>
      </c>
      <c r="D14" s="8" t="s">
        <v>33</v>
      </c>
      <c r="E14" s="8"/>
    </row>
    <row r="15" ht="18.75" spans="1:5">
      <c r="A15" s="8">
        <f t="shared" si="0"/>
        <v>13</v>
      </c>
      <c r="B15" s="8" t="s">
        <v>34</v>
      </c>
      <c r="C15" s="8" t="s">
        <v>35</v>
      </c>
      <c r="D15" s="8" t="s">
        <v>36</v>
      </c>
      <c r="E15" s="8"/>
    </row>
    <row r="16" ht="18.75" spans="1:5">
      <c r="A16" s="8">
        <f t="shared" si="0"/>
        <v>14</v>
      </c>
      <c r="B16" s="8" t="s">
        <v>37</v>
      </c>
      <c r="C16" s="8" t="s">
        <v>38</v>
      </c>
      <c r="D16" s="8" t="s">
        <v>39</v>
      </c>
      <c r="E16" s="8"/>
    </row>
    <row r="17" ht="18.75" spans="1:5">
      <c r="A17" s="8">
        <f t="shared" si="0"/>
        <v>15</v>
      </c>
      <c r="B17" s="8" t="s">
        <v>40</v>
      </c>
      <c r="C17" s="8" t="s">
        <v>41</v>
      </c>
      <c r="D17" s="8" t="s">
        <v>42</v>
      </c>
      <c r="E17" s="8"/>
    </row>
    <row r="18" ht="18.75" spans="1:5">
      <c r="A18" s="8">
        <f t="shared" si="0"/>
        <v>16</v>
      </c>
      <c r="B18" s="8" t="s">
        <v>40</v>
      </c>
      <c r="C18" s="8" t="s">
        <v>24</v>
      </c>
      <c r="D18" s="8" t="s">
        <v>43</v>
      </c>
      <c r="E18" s="8"/>
    </row>
    <row r="19" ht="18.75" spans="1:5">
      <c r="A19" s="8">
        <f t="shared" si="0"/>
        <v>17</v>
      </c>
      <c r="B19" s="8" t="s">
        <v>40</v>
      </c>
      <c r="C19" s="8" t="s">
        <v>44</v>
      </c>
      <c r="D19" s="8" t="s">
        <v>45</v>
      </c>
      <c r="E19" s="8"/>
    </row>
    <row r="20" ht="18.75" spans="1:5">
      <c r="A20" s="8">
        <f t="shared" si="0"/>
        <v>18</v>
      </c>
      <c r="B20" s="8" t="s">
        <v>46</v>
      </c>
      <c r="C20" s="8" t="s">
        <v>47</v>
      </c>
      <c r="D20" s="8" t="s">
        <v>48</v>
      </c>
      <c r="E20" s="8"/>
    </row>
    <row r="21" ht="18.75" spans="1:5">
      <c r="A21" s="8">
        <f t="shared" si="0"/>
        <v>19</v>
      </c>
      <c r="B21" s="8" t="s">
        <v>46</v>
      </c>
      <c r="C21" s="8" t="s">
        <v>10</v>
      </c>
      <c r="D21" s="8" t="s">
        <v>49</v>
      </c>
      <c r="E21" s="8"/>
    </row>
    <row r="22" ht="18.75" spans="1:5">
      <c r="A22" s="8">
        <f t="shared" si="0"/>
        <v>20</v>
      </c>
      <c r="B22" s="8" t="s">
        <v>46</v>
      </c>
      <c r="C22" s="8" t="s">
        <v>35</v>
      </c>
      <c r="D22" s="8" t="s">
        <v>50</v>
      </c>
      <c r="E22" s="8"/>
    </row>
    <row r="23" ht="18.75" spans="1:5">
      <c r="A23" s="8">
        <f t="shared" si="0"/>
        <v>21</v>
      </c>
      <c r="B23" s="8" t="s">
        <v>46</v>
      </c>
      <c r="C23" s="8" t="s">
        <v>51</v>
      </c>
      <c r="D23" s="8" t="s">
        <v>52</v>
      </c>
      <c r="E23" s="8"/>
    </row>
    <row r="24" ht="18.75" spans="1:5">
      <c r="A24" s="8">
        <f t="shared" si="0"/>
        <v>22</v>
      </c>
      <c r="B24" s="8" t="s">
        <v>46</v>
      </c>
      <c r="C24" s="8" t="s">
        <v>53</v>
      </c>
      <c r="D24" s="8" t="s">
        <v>54</v>
      </c>
      <c r="E24" s="8"/>
    </row>
    <row r="25" ht="18.75" spans="1:5">
      <c r="A25" s="8">
        <f t="shared" si="0"/>
        <v>23</v>
      </c>
      <c r="B25" s="8" t="s">
        <v>46</v>
      </c>
      <c r="C25" s="8" t="s">
        <v>24</v>
      </c>
      <c r="D25" s="8" t="s">
        <v>55</v>
      </c>
      <c r="E25" s="8"/>
    </row>
    <row r="26" ht="18.75" spans="1:5">
      <c r="A26" s="8">
        <f t="shared" si="0"/>
        <v>24</v>
      </c>
      <c r="B26" s="8" t="s">
        <v>56</v>
      </c>
      <c r="C26" s="8" t="s">
        <v>57</v>
      </c>
      <c r="D26" s="8" t="s">
        <v>58</v>
      </c>
      <c r="E26" s="8"/>
    </row>
    <row r="27" ht="18.75" spans="1:5">
      <c r="A27" s="8">
        <f t="shared" si="0"/>
        <v>25</v>
      </c>
      <c r="B27" s="8" t="s">
        <v>59</v>
      </c>
      <c r="C27" s="8" t="s">
        <v>57</v>
      </c>
      <c r="D27" s="8" t="s">
        <v>60</v>
      </c>
      <c r="E27" s="8"/>
    </row>
    <row r="28" ht="18.75" spans="1:5">
      <c r="A28" s="8">
        <f t="shared" si="0"/>
        <v>26</v>
      </c>
      <c r="B28" s="8" t="s">
        <v>59</v>
      </c>
      <c r="C28" s="8" t="s">
        <v>61</v>
      </c>
      <c r="D28" s="8" t="s">
        <v>62</v>
      </c>
      <c r="E28" s="8"/>
    </row>
    <row r="29" ht="18.75" spans="1:5">
      <c r="A29" s="8">
        <f t="shared" si="0"/>
        <v>27</v>
      </c>
      <c r="B29" s="8" t="s">
        <v>63</v>
      </c>
      <c r="C29" s="8" t="s">
        <v>64</v>
      </c>
      <c r="D29" s="8" t="s">
        <v>65</v>
      </c>
      <c r="E29" s="8"/>
    </row>
    <row r="30" ht="18.75" spans="1:5">
      <c r="A30" s="8">
        <f t="shared" si="0"/>
        <v>28</v>
      </c>
      <c r="B30" s="8" t="s">
        <v>63</v>
      </c>
      <c r="C30" s="8" t="s">
        <v>57</v>
      </c>
      <c r="D30" s="8" t="s">
        <v>66</v>
      </c>
      <c r="E30" s="8"/>
    </row>
    <row r="31" ht="18.75" spans="1:5">
      <c r="A31" s="8">
        <f t="shared" si="0"/>
        <v>29</v>
      </c>
      <c r="B31" s="8" t="s">
        <v>67</v>
      </c>
      <c r="C31" s="8" t="s">
        <v>57</v>
      </c>
      <c r="D31" s="8" t="s">
        <v>68</v>
      </c>
      <c r="E31" s="8"/>
    </row>
    <row r="32" ht="18.75" spans="1:5">
      <c r="A32" s="8">
        <f t="shared" si="0"/>
        <v>30</v>
      </c>
      <c r="B32" s="8" t="s">
        <v>69</v>
      </c>
      <c r="C32" s="8" t="s">
        <v>64</v>
      </c>
      <c r="D32" s="8" t="s">
        <v>70</v>
      </c>
      <c r="E32" s="8"/>
    </row>
    <row r="33" ht="18.75" spans="1:5">
      <c r="A33" s="8">
        <f t="shared" si="0"/>
        <v>31</v>
      </c>
      <c r="B33" s="8" t="s">
        <v>69</v>
      </c>
      <c r="C33" s="8" t="s">
        <v>57</v>
      </c>
      <c r="D33" s="8" t="s">
        <v>71</v>
      </c>
      <c r="E33" s="8"/>
    </row>
    <row r="34" ht="18.75" spans="1:5">
      <c r="A34" s="8">
        <f t="shared" si="0"/>
        <v>32</v>
      </c>
      <c r="B34" s="8" t="s">
        <v>72</v>
      </c>
      <c r="C34" s="8" t="s">
        <v>73</v>
      </c>
      <c r="D34" s="8" t="s">
        <v>74</v>
      </c>
      <c r="E34" s="8"/>
    </row>
    <row r="35" ht="18.75" spans="1:5">
      <c r="A35" s="8">
        <f t="shared" si="0"/>
        <v>33</v>
      </c>
      <c r="B35" s="8" t="s">
        <v>75</v>
      </c>
      <c r="C35" s="8" t="s">
        <v>64</v>
      </c>
      <c r="D35" s="8" t="s">
        <v>76</v>
      </c>
      <c r="E35" s="8"/>
    </row>
    <row r="36" ht="18.75" spans="1:5">
      <c r="A36" s="8">
        <f t="shared" si="0"/>
        <v>34</v>
      </c>
      <c r="B36" s="8" t="s">
        <v>75</v>
      </c>
      <c r="C36" s="8" t="s">
        <v>57</v>
      </c>
      <c r="D36" s="8" t="s">
        <v>77</v>
      </c>
      <c r="E36" s="8"/>
    </row>
    <row r="37" ht="18.75" spans="1:5">
      <c r="A37" s="8">
        <f t="shared" si="0"/>
        <v>35</v>
      </c>
      <c r="B37" s="8" t="s">
        <v>78</v>
      </c>
      <c r="C37" s="8" t="s">
        <v>79</v>
      </c>
      <c r="D37" s="8" t="s">
        <v>80</v>
      </c>
      <c r="E37" s="8"/>
    </row>
    <row r="38" ht="18.75" spans="1:5">
      <c r="A38" s="8">
        <f t="shared" si="0"/>
        <v>36</v>
      </c>
      <c r="B38" s="8" t="s">
        <v>81</v>
      </c>
      <c r="C38" s="8" t="s">
        <v>82</v>
      </c>
      <c r="D38" s="8" t="s">
        <v>83</v>
      </c>
      <c r="E38" s="8"/>
    </row>
    <row r="39" ht="18.75" spans="1:5">
      <c r="A39" s="8">
        <f t="shared" si="0"/>
        <v>37</v>
      </c>
      <c r="B39" s="8" t="s">
        <v>84</v>
      </c>
      <c r="C39" s="8" t="s">
        <v>85</v>
      </c>
      <c r="D39" s="8" t="s">
        <v>86</v>
      </c>
      <c r="E39" s="8"/>
    </row>
    <row r="40" ht="18.75" spans="1:5">
      <c r="A40" s="8">
        <f t="shared" si="0"/>
        <v>38</v>
      </c>
      <c r="B40" s="8" t="s">
        <v>84</v>
      </c>
      <c r="C40" s="8" t="s">
        <v>87</v>
      </c>
      <c r="D40" s="8" t="s">
        <v>88</v>
      </c>
      <c r="E40" s="8"/>
    </row>
    <row r="41" ht="18.75" spans="1:5">
      <c r="A41" s="8">
        <f t="shared" si="0"/>
        <v>39</v>
      </c>
      <c r="B41" s="8" t="s">
        <v>89</v>
      </c>
      <c r="C41" s="8" t="s">
        <v>90</v>
      </c>
      <c r="D41" s="8" t="s">
        <v>91</v>
      </c>
      <c r="E41" s="8"/>
    </row>
    <row r="42" ht="18.75" spans="1:5">
      <c r="A42" s="8">
        <f t="shared" si="0"/>
        <v>40</v>
      </c>
      <c r="B42" s="8" t="s">
        <v>89</v>
      </c>
      <c r="C42" s="8" t="s">
        <v>85</v>
      </c>
      <c r="D42" s="8" t="s">
        <v>92</v>
      </c>
      <c r="E42" s="8"/>
    </row>
    <row r="43" ht="18.75" spans="1:5">
      <c r="A43" s="8">
        <f t="shared" si="0"/>
        <v>41</v>
      </c>
      <c r="B43" s="8" t="s">
        <v>89</v>
      </c>
      <c r="C43" s="8" t="s">
        <v>93</v>
      </c>
      <c r="D43" s="8" t="s">
        <v>94</v>
      </c>
      <c r="E43" s="8"/>
    </row>
    <row r="44" ht="18.75" spans="1:5">
      <c r="A44" s="8">
        <f t="shared" si="0"/>
        <v>42</v>
      </c>
      <c r="B44" s="8" t="s">
        <v>89</v>
      </c>
      <c r="C44" s="8" t="s">
        <v>95</v>
      </c>
      <c r="D44" s="8" t="s">
        <v>96</v>
      </c>
      <c r="E44" s="8"/>
    </row>
    <row r="45" ht="18.75" spans="1:5">
      <c r="A45" s="8">
        <f t="shared" si="0"/>
        <v>43</v>
      </c>
      <c r="B45" s="8" t="s">
        <v>89</v>
      </c>
      <c r="C45" s="8" t="s">
        <v>82</v>
      </c>
      <c r="D45" s="8" t="s">
        <v>97</v>
      </c>
      <c r="E45" s="8"/>
    </row>
    <row r="46" ht="18.75" spans="1:5">
      <c r="A46" s="8">
        <f t="shared" si="0"/>
        <v>44</v>
      </c>
      <c r="B46" s="8" t="s">
        <v>89</v>
      </c>
      <c r="C46" s="8" t="s">
        <v>98</v>
      </c>
      <c r="D46" s="8" t="s">
        <v>99</v>
      </c>
      <c r="E46" s="8"/>
    </row>
    <row r="47" ht="18.75" spans="1:5">
      <c r="A47" s="8">
        <f t="shared" si="0"/>
        <v>45</v>
      </c>
      <c r="B47" s="8" t="s">
        <v>89</v>
      </c>
      <c r="C47" s="8" t="s">
        <v>100</v>
      </c>
      <c r="D47" s="8" t="s">
        <v>101</v>
      </c>
      <c r="E47" s="8"/>
    </row>
    <row r="48" ht="18.75" spans="1:5">
      <c r="A48" s="8">
        <f t="shared" si="0"/>
        <v>46</v>
      </c>
      <c r="B48" s="8" t="s">
        <v>89</v>
      </c>
      <c r="C48" s="8" t="s">
        <v>102</v>
      </c>
      <c r="D48" s="8" t="s">
        <v>103</v>
      </c>
      <c r="E48" s="8"/>
    </row>
    <row r="49" ht="18.75" spans="1:5">
      <c r="A49" s="8">
        <f t="shared" si="0"/>
        <v>47</v>
      </c>
      <c r="B49" s="8" t="s">
        <v>89</v>
      </c>
      <c r="C49" s="8" t="s">
        <v>102</v>
      </c>
      <c r="D49" s="8" t="s">
        <v>104</v>
      </c>
      <c r="E49" s="8"/>
    </row>
    <row r="50" ht="18.75" spans="1:5">
      <c r="A50" s="8">
        <f t="shared" si="0"/>
        <v>48</v>
      </c>
      <c r="B50" s="8" t="s">
        <v>89</v>
      </c>
      <c r="C50" s="8" t="s">
        <v>102</v>
      </c>
      <c r="D50" s="8" t="s">
        <v>105</v>
      </c>
      <c r="E50" s="8"/>
    </row>
    <row r="51" ht="18.75" spans="1:5">
      <c r="A51" s="8">
        <f t="shared" si="0"/>
        <v>49</v>
      </c>
      <c r="B51" s="8" t="s">
        <v>106</v>
      </c>
      <c r="C51" s="8" t="s">
        <v>107</v>
      </c>
      <c r="D51" s="8" t="s">
        <v>108</v>
      </c>
      <c r="E51" s="8"/>
    </row>
    <row r="52" ht="18.75" spans="1:5">
      <c r="A52" s="8">
        <f t="shared" si="0"/>
        <v>50</v>
      </c>
      <c r="B52" s="8" t="s">
        <v>109</v>
      </c>
      <c r="C52" s="8" t="s">
        <v>82</v>
      </c>
      <c r="D52" s="8" t="s">
        <v>110</v>
      </c>
      <c r="E52" s="8"/>
    </row>
    <row r="53" ht="18.75" spans="1:5">
      <c r="A53" s="8">
        <f t="shared" si="0"/>
        <v>51</v>
      </c>
      <c r="B53" s="8" t="s">
        <v>109</v>
      </c>
      <c r="C53" s="8" t="s">
        <v>111</v>
      </c>
      <c r="D53" s="8" t="s">
        <v>112</v>
      </c>
      <c r="E53" s="8"/>
    </row>
    <row r="54" ht="18.75" spans="1:5">
      <c r="A54" s="8">
        <f t="shared" si="0"/>
        <v>52</v>
      </c>
      <c r="B54" s="8" t="s">
        <v>109</v>
      </c>
      <c r="C54" s="8" t="s">
        <v>102</v>
      </c>
      <c r="D54" s="8" t="s">
        <v>113</v>
      </c>
      <c r="E54" s="8"/>
    </row>
    <row r="55" ht="18.75" spans="1:5">
      <c r="A55" s="8">
        <f t="shared" si="0"/>
        <v>53</v>
      </c>
      <c r="B55" s="8" t="s">
        <v>114</v>
      </c>
      <c r="C55" s="8" t="s">
        <v>82</v>
      </c>
      <c r="D55" s="8" t="s">
        <v>115</v>
      </c>
      <c r="E55" s="8"/>
    </row>
    <row r="56" ht="18.75" spans="1:5">
      <c r="A56" s="8">
        <f t="shared" si="0"/>
        <v>54</v>
      </c>
      <c r="B56" s="8" t="s">
        <v>114</v>
      </c>
      <c r="C56" s="8" t="s">
        <v>116</v>
      </c>
      <c r="D56" s="8" t="s">
        <v>117</v>
      </c>
      <c r="E56" s="8"/>
    </row>
    <row r="57" ht="18.75" spans="1:5">
      <c r="A57" s="8">
        <f t="shared" si="0"/>
        <v>55</v>
      </c>
      <c r="B57" s="8" t="s">
        <v>118</v>
      </c>
      <c r="C57" s="8" t="s">
        <v>47</v>
      </c>
      <c r="D57" s="8" t="s">
        <v>119</v>
      </c>
      <c r="E57" s="8"/>
    </row>
    <row r="58" ht="18.75" spans="1:5">
      <c r="A58" s="8">
        <f t="shared" si="0"/>
        <v>56</v>
      </c>
      <c r="B58" s="8" t="s">
        <v>118</v>
      </c>
      <c r="C58" s="8" t="s">
        <v>90</v>
      </c>
      <c r="D58" s="8" t="s">
        <v>120</v>
      </c>
      <c r="E58" s="8"/>
    </row>
    <row r="59" ht="18.75" spans="1:5">
      <c r="A59" s="8">
        <f t="shared" si="0"/>
        <v>57</v>
      </c>
      <c r="B59" s="8" t="s">
        <v>118</v>
      </c>
      <c r="C59" s="8" t="s">
        <v>85</v>
      </c>
      <c r="D59" s="8" t="s">
        <v>121</v>
      </c>
      <c r="E59" s="8"/>
    </row>
    <row r="60" ht="18.75" spans="1:5">
      <c r="A60" s="8">
        <f t="shared" si="0"/>
        <v>58</v>
      </c>
      <c r="B60" s="8" t="s">
        <v>118</v>
      </c>
      <c r="C60" s="8" t="s">
        <v>122</v>
      </c>
      <c r="D60" s="8" t="s">
        <v>123</v>
      </c>
      <c r="E60" s="8"/>
    </row>
    <row r="61" ht="18.75" spans="1:5">
      <c r="A61" s="8">
        <f t="shared" si="0"/>
        <v>59</v>
      </c>
      <c r="B61" s="8" t="s">
        <v>118</v>
      </c>
      <c r="C61" s="8" t="s">
        <v>124</v>
      </c>
      <c r="D61" s="8" t="s">
        <v>125</v>
      </c>
      <c r="E61" s="8"/>
    </row>
    <row r="62" ht="18.75" spans="1:5">
      <c r="A62" s="8">
        <f t="shared" si="0"/>
        <v>60</v>
      </c>
      <c r="B62" s="8" t="s">
        <v>118</v>
      </c>
      <c r="C62" s="8" t="s">
        <v>126</v>
      </c>
      <c r="D62" s="8" t="s">
        <v>127</v>
      </c>
      <c r="E62" s="8"/>
    </row>
    <row r="63" ht="18.75" spans="1:5">
      <c r="A63" s="8">
        <f t="shared" si="0"/>
        <v>61</v>
      </c>
      <c r="B63" s="8" t="s">
        <v>118</v>
      </c>
      <c r="C63" s="8" t="s">
        <v>126</v>
      </c>
      <c r="D63" s="8" t="s">
        <v>128</v>
      </c>
      <c r="E63" s="8"/>
    </row>
    <row r="64" ht="18.75" spans="1:5">
      <c r="A64" s="8">
        <f t="shared" si="0"/>
        <v>62</v>
      </c>
      <c r="B64" s="8" t="s">
        <v>118</v>
      </c>
      <c r="C64" s="8" t="s">
        <v>129</v>
      </c>
      <c r="D64" s="8" t="s">
        <v>130</v>
      </c>
      <c r="E64" s="8"/>
    </row>
    <row r="65" ht="18.75" spans="1:5">
      <c r="A65" s="8">
        <f t="shared" si="0"/>
        <v>63</v>
      </c>
      <c r="B65" s="8" t="s">
        <v>118</v>
      </c>
      <c r="C65" s="8" t="s">
        <v>131</v>
      </c>
      <c r="D65" s="8" t="s">
        <v>132</v>
      </c>
      <c r="E65" s="8"/>
    </row>
    <row r="66" ht="18.75" spans="1:5">
      <c r="A66" s="8">
        <f t="shared" si="0"/>
        <v>64</v>
      </c>
      <c r="B66" s="8" t="s">
        <v>118</v>
      </c>
      <c r="C66" s="8" t="s">
        <v>133</v>
      </c>
      <c r="D66" s="8" t="s">
        <v>134</v>
      </c>
      <c r="E66" s="8"/>
    </row>
    <row r="67" ht="18.75" spans="1:5">
      <c r="A67" s="8">
        <f t="shared" ref="A67:A84" si="1">(ROW()-2)*1</f>
        <v>65</v>
      </c>
      <c r="B67" s="8" t="s">
        <v>118</v>
      </c>
      <c r="C67" s="8" t="s">
        <v>82</v>
      </c>
      <c r="D67" s="8" t="s">
        <v>135</v>
      </c>
      <c r="E67" s="8"/>
    </row>
    <row r="68" ht="18.75" spans="1:5">
      <c r="A68" s="8">
        <f t="shared" si="1"/>
        <v>66</v>
      </c>
      <c r="B68" s="8" t="s">
        <v>118</v>
      </c>
      <c r="C68" s="8" t="s">
        <v>82</v>
      </c>
      <c r="D68" s="8" t="s">
        <v>136</v>
      </c>
      <c r="E68" s="8"/>
    </row>
    <row r="69" ht="18.75" spans="1:5">
      <c r="A69" s="8">
        <f t="shared" si="1"/>
        <v>67</v>
      </c>
      <c r="B69" s="8" t="s">
        <v>118</v>
      </c>
      <c r="C69" s="8" t="s">
        <v>98</v>
      </c>
      <c r="D69" s="8" t="s">
        <v>137</v>
      </c>
      <c r="E69" s="8"/>
    </row>
    <row r="70" ht="18.75" spans="1:5">
      <c r="A70" s="8">
        <f t="shared" si="1"/>
        <v>68</v>
      </c>
      <c r="B70" s="8" t="s">
        <v>118</v>
      </c>
      <c r="C70" s="8" t="s">
        <v>138</v>
      </c>
      <c r="D70" s="8" t="s">
        <v>139</v>
      </c>
      <c r="E70" s="8"/>
    </row>
    <row r="71" ht="18.75" spans="1:5">
      <c r="A71" s="8">
        <f t="shared" si="1"/>
        <v>69</v>
      </c>
      <c r="B71" s="8" t="s">
        <v>118</v>
      </c>
      <c r="C71" s="8" t="s">
        <v>140</v>
      </c>
      <c r="D71" s="8" t="s">
        <v>141</v>
      </c>
      <c r="E71" s="8"/>
    </row>
    <row r="72" ht="18.75" spans="1:5">
      <c r="A72" s="8">
        <f t="shared" si="1"/>
        <v>70</v>
      </c>
      <c r="B72" s="8" t="s">
        <v>118</v>
      </c>
      <c r="C72" s="8" t="s">
        <v>142</v>
      </c>
      <c r="D72" s="8" t="s">
        <v>143</v>
      </c>
      <c r="E72" s="8"/>
    </row>
    <row r="73" ht="18.75" spans="1:5">
      <c r="A73" s="8">
        <f t="shared" si="1"/>
        <v>71</v>
      </c>
      <c r="B73" s="8" t="s">
        <v>118</v>
      </c>
      <c r="C73" s="8" t="s">
        <v>144</v>
      </c>
      <c r="D73" s="8" t="s">
        <v>145</v>
      </c>
      <c r="E73" s="8"/>
    </row>
    <row r="74" ht="18.75" spans="1:5">
      <c r="A74" s="8">
        <f t="shared" si="1"/>
        <v>72</v>
      </c>
      <c r="B74" s="8" t="s">
        <v>146</v>
      </c>
      <c r="C74" s="8" t="s">
        <v>147</v>
      </c>
      <c r="D74" s="8" t="s">
        <v>148</v>
      </c>
      <c r="E74" s="8"/>
    </row>
    <row r="75" ht="18.75" spans="1:5">
      <c r="A75" s="8">
        <f t="shared" si="1"/>
        <v>73</v>
      </c>
      <c r="B75" s="8" t="s">
        <v>146</v>
      </c>
      <c r="C75" s="8" t="s">
        <v>149</v>
      </c>
      <c r="D75" s="8" t="s">
        <v>150</v>
      </c>
      <c r="E75" s="8"/>
    </row>
    <row r="76" ht="18.75" spans="1:5">
      <c r="A76" s="8">
        <f t="shared" si="1"/>
        <v>74</v>
      </c>
      <c r="B76" s="8" t="s">
        <v>146</v>
      </c>
      <c r="C76" s="8" t="s">
        <v>151</v>
      </c>
      <c r="D76" s="8" t="s">
        <v>152</v>
      </c>
      <c r="E76" s="8"/>
    </row>
    <row r="77" ht="18.75" spans="1:5">
      <c r="A77" s="8">
        <f t="shared" si="1"/>
        <v>75</v>
      </c>
      <c r="B77" s="8" t="s">
        <v>146</v>
      </c>
      <c r="C77" s="8" t="s">
        <v>153</v>
      </c>
      <c r="D77" s="8" t="s">
        <v>154</v>
      </c>
      <c r="E77" s="8"/>
    </row>
    <row r="78" ht="18.75" spans="1:5">
      <c r="A78" s="8">
        <f t="shared" si="1"/>
        <v>76</v>
      </c>
      <c r="B78" s="8" t="s">
        <v>146</v>
      </c>
      <c r="C78" s="8" t="s">
        <v>155</v>
      </c>
      <c r="D78" s="8" t="s">
        <v>156</v>
      </c>
      <c r="E78" s="8"/>
    </row>
    <row r="79" ht="18.75" spans="1:5">
      <c r="A79" s="8">
        <f t="shared" si="1"/>
        <v>77</v>
      </c>
      <c r="B79" s="8" t="s">
        <v>146</v>
      </c>
      <c r="C79" s="8" t="s">
        <v>95</v>
      </c>
      <c r="D79" s="8" t="s">
        <v>157</v>
      </c>
      <c r="E79" s="8"/>
    </row>
    <row r="80" ht="18.75" spans="1:5">
      <c r="A80" s="8">
        <f t="shared" si="1"/>
        <v>78</v>
      </c>
      <c r="B80" s="8" t="s">
        <v>146</v>
      </c>
      <c r="C80" s="8" t="s">
        <v>158</v>
      </c>
      <c r="D80" s="8" t="s">
        <v>159</v>
      </c>
      <c r="E80" s="8"/>
    </row>
    <row r="81" ht="18.75" spans="1:5">
      <c r="A81" s="8">
        <f t="shared" si="1"/>
        <v>79</v>
      </c>
      <c r="B81" s="8" t="s">
        <v>160</v>
      </c>
      <c r="C81" s="8" t="s">
        <v>161</v>
      </c>
      <c r="D81" s="8" t="s">
        <v>162</v>
      </c>
      <c r="E81" s="8"/>
    </row>
    <row r="82" ht="18.75" spans="1:5">
      <c r="A82" s="8">
        <f t="shared" si="1"/>
        <v>80</v>
      </c>
      <c r="B82" s="8" t="s">
        <v>163</v>
      </c>
      <c r="C82" s="8" t="s">
        <v>161</v>
      </c>
      <c r="D82" s="8" t="s">
        <v>164</v>
      </c>
      <c r="E82" s="8"/>
    </row>
    <row r="83" ht="18.75" spans="1:5">
      <c r="A83" s="8">
        <f t="shared" si="1"/>
        <v>81</v>
      </c>
      <c r="B83" s="8" t="s">
        <v>165</v>
      </c>
      <c r="C83" s="8" t="s">
        <v>161</v>
      </c>
      <c r="D83" s="8" t="s">
        <v>166</v>
      </c>
      <c r="E83" s="8"/>
    </row>
    <row r="84" ht="18.75" spans="1:5">
      <c r="A84" s="8">
        <f t="shared" si="1"/>
        <v>82</v>
      </c>
      <c r="B84" s="8" t="s">
        <v>165</v>
      </c>
      <c r="C84" s="8" t="s">
        <v>161</v>
      </c>
      <c r="D84" s="8" t="s">
        <v>167</v>
      </c>
      <c r="E84" s="8"/>
    </row>
  </sheetData>
  <sortState ref="A2:E84">
    <sortCondition ref="B2:B84"/>
  </sortState>
  <mergeCells count="1">
    <mergeCell ref="A1:E1"/>
  </mergeCells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A捕风猎影</cp:lastModifiedBy>
  <dcterms:created xsi:type="dcterms:W3CDTF">2006-09-16T00:00:00Z</dcterms:created>
  <dcterms:modified xsi:type="dcterms:W3CDTF">2022-10-28T09:47:30Z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D18E88907C5842F2BF4632737EE70207</vt:lpwstr>
  </property>
  <property fmtid="{D5CDD505-2E9C-101B-9397-08002B2CF9AE}" pid="3" name="KSOProductBuildVer">
    <vt:lpwstr>2052-11.1.0.12598</vt:lpwstr>
  </property>
</Properties>
</file>