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5" windowHeight="13620"/>
  </bookViews>
  <sheets>
    <sheet name="Sheet1" sheetId="1" r:id="rId1"/>
  </sheets>
  <definedNames>
    <definedName name="_xlnm._FilterDatabase" localSheetId="0" hidden="1">Sheet1!$A$4:$C$27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<sst xmlns="http://schemas.openxmlformats.org/spreadsheetml/2006/main" count="86" uniqueCount="62">
  <si>
    <t>附件1</t>
  </si>
  <si>
    <t>残疾人管理领域（县级）</t>
  </si>
  <si>
    <t>公开事项</t>
  </si>
  <si>
    <t>公开内容</t>
  </si>
  <si>
    <t>扣分要素</t>
  </si>
  <si>
    <t>分值</t>
  </si>
  <si>
    <t>一级事项</t>
  </si>
  <si>
    <t>二级事项</t>
  </si>
  <si>
    <t>教育资助救助127001000</t>
  </si>
  <si>
    <t>高等教育阶段家庭经济困难残疾学生资助127001006</t>
  </si>
  <si>
    <t>补助标准；办理指南（包括办理依据、申报条件、流程、时限、地点、收费标准、申请材料名称及空表样表、咨询方式等）；实施情况</t>
  </si>
  <si>
    <t>1.未公开补助标准扣1分；
2.未公开办理指南扣1分；公开要素不全的（包括：办理依据、申报条件、流程、时限、地点、收费标准、申请材料名称及空表样表、咨询方式等）扣0.2-0.5分；
3.未公开实施情况扣1.5分；本项扣完3.5分为止。</t>
  </si>
  <si>
    <t>生活保障救助补贴127002000</t>
  </si>
  <si>
    <t>持证肢体残疾人和听力障碍儿童装配辅助器具补助127002002</t>
  </si>
  <si>
    <t>残疾人机动轮椅车燃油补贴127002003</t>
  </si>
  <si>
    <t>困难精神残疾人住院医疗救助127002007</t>
  </si>
  <si>
    <t>救助标准；办理指南（包括办理依据、申报条件、流程、时限、地点、收费标准、申请材料名称及空表样表、咨询方式等）；实施情况</t>
  </si>
  <si>
    <t>贫困精神残疾人药费补助127002008</t>
  </si>
  <si>
    <t>残疾儿童康复救助127003000</t>
  </si>
  <si>
    <t>视力、听力、言语、肢体、智力等残疾儿童和孤独症儿童康复训练127003001</t>
  </si>
  <si>
    <t>残疾儿童装配假肢矫形器、适配辅具补助标准；办理指南（包括办理依据、申报条件、流程、时限、地点、收费标准、申请材料名称及空表样表、咨询方式等）；实施情况</t>
  </si>
  <si>
    <t>残疾儿童装配假肢矫形器、适配辅具127003002</t>
  </si>
  <si>
    <t>证件办理及等级认定127004000</t>
  </si>
  <si>
    <t>第二代残疾人证办理127004001</t>
  </si>
  <si>
    <t>办理指南（包括办理依据、申报条件、流程、时限、地点、收费标准、申请材料名称及空表样表、咨询方式等）</t>
  </si>
  <si>
    <t>未公开办理指南扣2分；公开要素不全的（包括：办理依据、申报条件、流程、时限、地点、收费标准、申请材料名称及空表样表、咨询方式等）扣0.4-1分。</t>
  </si>
  <si>
    <t>●第二代残疾人证查询服务127004002</t>
  </si>
  <si>
    <t>查询渠道、通道链接</t>
  </si>
  <si>
    <t>未公开查询渠道、通道链接扣1分，缺少一项扣0.5分。</t>
  </si>
  <si>
    <t>辅助器具服务127005000</t>
  </si>
  <si>
    <t>残疾人辅助器具适配127005001</t>
  </si>
  <si>
    <t>残疾人辅助器具基本配置目录；各类残疾人适配基本辅助器具补助标准；办理指南（包括办理依据、申报条件、流程、时限、地点、收费标准、申请材料名称及空表样表、咨询方式等）；实施情况</t>
  </si>
  <si>
    <t>1.未公开残疾人辅助器具基本配置目录扣1分；
2.未公开办理指南扣1分；公开要素不全的（包括：办理依据、申报条件、流程、时限、地点、收费标准、申请材料名称及空表样表、咨询方式等）扣0.2-0.5分；
3.未公开实施情况扣1.5分；本项扣完3.5分为止。</t>
  </si>
  <si>
    <t>就业创业127006000</t>
  </si>
  <si>
    <t>残疾人求职服务127006001</t>
  </si>
  <si>
    <t>办理指南（包括办理依据、申报条件、流程、时限、地点、收费标准、申请材料名称及空表样表、咨询方式等）；实施情况</t>
  </si>
  <si>
    <t>1.未公开办理指南扣1分；公开要素不全的（包括：办理依据、申报条件、流程、时限、地点、收费标准、申请材料名称及空表样表、咨询方式等）扣0.2-0.5分；
2.未公开实施情况扣1.5分；本项扣完2.5分为止。</t>
  </si>
  <si>
    <t>残疾人职业技能培训127006002</t>
  </si>
  <si>
    <t>培训通知文件（包括培训时间、培训地点、培训主题等）；培训活动实施情况</t>
  </si>
  <si>
    <t>1.未公开培训通知文件扣1分；公开要素不全的（包括：培训时间、培训地点、培训主题等）扣0.2-0.5分；
2.未公开培训活动实施情况扣1.5分。</t>
  </si>
  <si>
    <t>残疾人创业扶持补贴127006003</t>
  </si>
  <si>
    <t>用人单位招聘残疾人服务127006004</t>
  </si>
  <si>
    <t>用人单位超比例安置残疾人就业奖励服务127006005</t>
  </si>
  <si>
    <t>奖励标准；办理指南（包括办理依据、申报条件、流程、时限、地点、收费标准、申请材料名称及空表样表、咨询方式等）；实施情况</t>
  </si>
  <si>
    <t>1.未公开奖励标准扣1分；
2.未公开办理指南扣1分；公开要素不全的（包括：办理依据、申报条件、流程、时限、地点、收费标准、申请材料名称及空表样表、咨询方式等）扣0.2-0.5分；
3.未公开实施情况扣1.5分；本项扣完3.5分为止。</t>
  </si>
  <si>
    <t>按比例安排残疾人就业年审127006005</t>
  </si>
  <si>
    <t>用人单位安排残疾人就业的比例，年审结果</t>
  </si>
  <si>
    <t>未公开用人单位安排残疾人就业的比例，年审结果扣2分，公开不全的，每项扣1分；本项扣完2分为止。</t>
  </si>
  <si>
    <t>文化体育127007000</t>
  </si>
  <si>
    <t>残疾人文化周活动127007001</t>
  </si>
  <si>
    <t>活动通知（包括活动时间、地点、参与方式等）；开展情况</t>
  </si>
  <si>
    <t>1.未公开活动通知，扣1分；公开要素不全的（包括：活动时间、地点、参与方式等）扣0.2-0.5分；
2.未公开活动开展情况扣1.5分；本项扣完2.5分为止。</t>
  </si>
  <si>
    <t>残疾人运动会127007002</t>
  </si>
  <si>
    <t>残疾人艺术汇演127007003</t>
  </si>
  <si>
    <t>法律援助127008000</t>
  </si>
  <si>
    <t>残疾人法律援助和法律服务127008001</t>
  </si>
  <si>
    <t>残疾人托养服务127009000</t>
  </si>
  <si>
    <t>贫困重度残疾人家庭无障碍改造127010000</t>
  </si>
  <si>
    <t>残疾人各类服务机构127011000</t>
  </si>
  <si>
    <t>残疾人各类服务机构名称、地址、电话、服务事项名称、服务内容、收费标准、投诉电话</t>
  </si>
  <si>
    <t>未公开残疾人各类服务机构信息扣2分；公开要素不全的（包括：残疾人各类服务机构名称、地址、电话、服务事项名称、服务内容、收费标准、投诉电话）扣0.2-0.5分。</t>
  </si>
  <si>
    <t>备注：出现泄露个人隐私的情况，该领域扣10分。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</si>
</sst>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theme="4"/>
      <name val="宋体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2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workbookViewId="0">
      <selection activeCell="C3" sqref="C3:C4"/>
    </sheetView>
  </sheetViews>
  <sheetFormatPr defaultColWidth="9" defaultRowHeight="13.5" outlineLevelCol="5"/>
  <cols>
    <col min="1" max="1" width="10.6333333333333" style="4" customWidth="1"/>
    <col min="2" max="2" width="10.6333333333333" style="5" customWidth="1"/>
    <col min="3" max="3" width="62.375" style="6" customWidth="1"/>
    <col min="4" max="4" width="60.6916666666667" style="2" customWidth="1"/>
    <col min="5" max="5" width="9" style="7"/>
    <col min="6" max="6" width="32.5916666666667" style="2" customWidth="1"/>
    <col min="7" max="16384" width="9" style="2"/>
  </cols>
  <sheetData>
    <row r="1" ht="22" customHeight="1" spans="1:1">
      <c r="A1" s="8" t="s">
        <v>0</v>
      </c>
    </row>
    <row r="2" ht="37" customHeight="1" spans="1:5">
      <c r="A2" s="9" t="s">
        <v>1</v>
      </c>
      <c r="B2" s="9"/>
      <c r="C2" s="9"/>
      <c r="D2" s="9"/>
      <c r="E2" s="9"/>
    </row>
    <row r="3" s="1" customFormat="1" ht="30" customHeight="1" spans="1:5">
      <c r="A3" s="10" t="s">
        <v>2</v>
      </c>
      <c r="B3" s="10"/>
      <c r="C3" s="11" t="s">
        <v>3</v>
      </c>
      <c r="D3" s="12" t="s">
        <v>4</v>
      </c>
      <c r="E3" s="12" t="s">
        <v>5</v>
      </c>
    </row>
    <row r="4" s="1" customFormat="1" ht="30" customHeight="1" spans="1:5">
      <c r="A4" s="10" t="s">
        <v>6</v>
      </c>
      <c r="B4" s="10" t="s">
        <v>7</v>
      </c>
      <c r="C4" s="11"/>
      <c r="D4" s="12"/>
      <c r="E4" s="12"/>
    </row>
    <row r="5" s="2" customFormat="1" ht="102" customHeight="1" spans="1:6">
      <c r="A5" s="13" t="s">
        <v>8</v>
      </c>
      <c r="B5" s="14" t="s">
        <v>9</v>
      </c>
      <c r="C5" s="15" t="s">
        <v>10</v>
      </c>
      <c r="D5" s="16" t="s">
        <v>11</v>
      </c>
      <c r="E5" s="17">
        <v>3.5</v>
      </c>
      <c r="F5" s="18"/>
    </row>
    <row r="6" s="2" customFormat="1" ht="134" customHeight="1" spans="1:5">
      <c r="A6" s="13" t="s">
        <v>12</v>
      </c>
      <c r="B6" s="14" t="s">
        <v>13</v>
      </c>
      <c r="C6" s="15" t="s">
        <v>10</v>
      </c>
      <c r="D6" s="16" t="s">
        <v>11</v>
      </c>
      <c r="E6" s="17">
        <v>3.5</v>
      </c>
    </row>
    <row r="7" s="2" customFormat="1" ht="103" customHeight="1" spans="1:5">
      <c r="A7" s="13"/>
      <c r="B7" s="14" t="s">
        <v>14</v>
      </c>
      <c r="C7" s="15" t="s">
        <v>10</v>
      </c>
      <c r="D7" s="16" t="s">
        <v>11</v>
      </c>
      <c r="E7" s="17">
        <v>3.5</v>
      </c>
    </row>
    <row r="8" s="2" customFormat="1" ht="84" customHeight="1" spans="1:5">
      <c r="A8" s="13"/>
      <c r="B8" s="14" t="s">
        <v>15</v>
      </c>
      <c r="C8" s="15" t="s">
        <v>16</v>
      </c>
      <c r="D8" s="16" t="s">
        <v>11</v>
      </c>
      <c r="E8" s="17">
        <v>3.5</v>
      </c>
    </row>
    <row r="9" s="2" customFormat="1" ht="84" customHeight="1" spans="1:5">
      <c r="A9" s="13"/>
      <c r="B9" s="14" t="s">
        <v>17</v>
      </c>
      <c r="C9" s="15" t="s">
        <v>10</v>
      </c>
      <c r="D9" s="16" t="s">
        <v>11</v>
      </c>
      <c r="E9" s="17">
        <v>3.5</v>
      </c>
    </row>
    <row r="10" s="2" customFormat="1" ht="109" customHeight="1" spans="1:5">
      <c r="A10" s="13" t="s">
        <v>18</v>
      </c>
      <c r="B10" s="14" t="s">
        <v>19</v>
      </c>
      <c r="C10" s="15" t="s">
        <v>20</v>
      </c>
      <c r="D10" s="16" t="s">
        <v>11</v>
      </c>
      <c r="E10" s="17">
        <v>3.5</v>
      </c>
    </row>
    <row r="11" s="2" customFormat="1" ht="84" customHeight="1" spans="1:5">
      <c r="A11" s="13"/>
      <c r="B11" s="14" t="s">
        <v>21</v>
      </c>
      <c r="C11" s="15" t="s">
        <v>10</v>
      </c>
      <c r="D11" s="16" t="s">
        <v>11</v>
      </c>
      <c r="E11" s="17">
        <v>3.5</v>
      </c>
    </row>
    <row r="12" s="2" customFormat="1" ht="96" customHeight="1" spans="1:5">
      <c r="A12" s="13" t="s">
        <v>22</v>
      </c>
      <c r="B12" s="14" t="s">
        <v>23</v>
      </c>
      <c r="C12" s="15" t="s">
        <v>24</v>
      </c>
      <c r="D12" s="16" t="s">
        <v>25</v>
      </c>
      <c r="E12" s="17">
        <v>2</v>
      </c>
    </row>
    <row r="13" s="2" customFormat="1" ht="71" customHeight="1" spans="1:5">
      <c r="A13" s="13"/>
      <c r="B13" s="14" t="s">
        <v>26</v>
      </c>
      <c r="C13" s="15" t="s">
        <v>27</v>
      </c>
      <c r="D13" s="16" t="s">
        <v>28</v>
      </c>
      <c r="E13" s="17">
        <v>1</v>
      </c>
    </row>
    <row r="14" s="2" customFormat="1" ht="96" customHeight="1" spans="1:5">
      <c r="A14" s="13" t="s">
        <v>29</v>
      </c>
      <c r="B14" s="14" t="s">
        <v>30</v>
      </c>
      <c r="C14" s="15" t="s">
        <v>31</v>
      </c>
      <c r="D14" s="16" t="s">
        <v>32</v>
      </c>
      <c r="E14" s="17">
        <v>3.5</v>
      </c>
    </row>
    <row r="15" s="2" customFormat="1" ht="63" customHeight="1" spans="1:5">
      <c r="A15" s="13" t="s">
        <v>33</v>
      </c>
      <c r="B15" s="14" t="s">
        <v>34</v>
      </c>
      <c r="C15" s="15" t="s">
        <v>35</v>
      </c>
      <c r="D15" s="16" t="s">
        <v>36</v>
      </c>
      <c r="E15" s="17">
        <v>2.5</v>
      </c>
    </row>
    <row r="16" s="2" customFormat="1" ht="63" customHeight="1" spans="1:5">
      <c r="A16" s="13"/>
      <c r="B16" s="14" t="s">
        <v>37</v>
      </c>
      <c r="C16" s="15" t="s">
        <v>38</v>
      </c>
      <c r="D16" s="16" t="s">
        <v>39</v>
      </c>
      <c r="E16" s="19">
        <v>2.5</v>
      </c>
    </row>
    <row r="17" s="2" customFormat="1" ht="77" customHeight="1" spans="1:5">
      <c r="A17" s="13"/>
      <c r="B17" s="14" t="s">
        <v>40</v>
      </c>
      <c r="C17" s="15" t="s">
        <v>10</v>
      </c>
      <c r="D17" s="16" t="s">
        <v>11</v>
      </c>
      <c r="E17" s="19">
        <v>3.5</v>
      </c>
    </row>
    <row r="18" s="2" customFormat="1" ht="77" customHeight="1" spans="1:5">
      <c r="A18" s="13"/>
      <c r="B18" s="14" t="s">
        <v>41</v>
      </c>
      <c r="C18" s="15" t="s">
        <v>35</v>
      </c>
      <c r="D18" s="16" t="s">
        <v>36</v>
      </c>
      <c r="E18" s="19">
        <v>2.5</v>
      </c>
    </row>
    <row r="19" s="2" customFormat="1" ht="77" customHeight="1" spans="1:5">
      <c r="A19" s="13"/>
      <c r="B19" s="14" t="s">
        <v>42</v>
      </c>
      <c r="C19" s="15" t="s">
        <v>43</v>
      </c>
      <c r="D19" s="16" t="s">
        <v>44</v>
      </c>
      <c r="E19" s="17">
        <v>3.5</v>
      </c>
    </row>
    <row r="20" s="2" customFormat="1" ht="77" customHeight="1" spans="1:5">
      <c r="A20" s="13"/>
      <c r="B20" s="14" t="s">
        <v>45</v>
      </c>
      <c r="C20" s="15" t="s">
        <v>46</v>
      </c>
      <c r="D20" s="16" t="s">
        <v>47</v>
      </c>
      <c r="E20" s="17">
        <v>2</v>
      </c>
    </row>
    <row r="21" s="2" customFormat="1" ht="71" customHeight="1" spans="1:5">
      <c r="A21" s="13" t="s">
        <v>48</v>
      </c>
      <c r="B21" s="14" t="s">
        <v>49</v>
      </c>
      <c r="C21" s="15" t="s">
        <v>50</v>
      </c>
      <c r="D21" s="16" t="s">
        <v>51</v>
      </c>
      <c r="E21" s="17">
        <v>2.5</v>
      </c>
    </row>
    <row r="22" s="2" customFormat="1" ht="71" customHeight="1" spans="1:5">
      <c r="A22" s="13"/>
      <c r="B22" s="14" t="s">
        <v>52</v>
      </c>
      <c r="C22" s="15" t="s">
        <v>50</v>
      </c>
      <c r="D22" s="16" t="s">
        <v>51</v>
      </c>
      <c r="E22" s="17">
        <v>2.5</v>
      </c>
    </row>
    <row r="23" s="2" customFormat="1" ht="71" customHeight="1" spans="1:5">
      <c r="A23" s="13"/>
      <c r="B23" s="14" t="s">
        <v>53</v>
      </c>
      <c r="C23" s="15" t="s">
        <v>50</v>
      </c>
      <c r="D23" s="16" t="s">
        <v>51</v>
      </c>
      <c r="E23" s="17">
        <v>2.5</v>
      </c>
    </row>
    <row r="24" s="2" customFormat="1" ht="70" customHeight="1" spans="1:5">
      <c r="A24" s="13" t="s">
        <v>54</v>
      </c>
      <c r="B24" s="14" t="s">
        <v>55</v>
      </c>
      <c r="C24" s="15" t="s">
        <v>35</v>
      </c>
      <c r="D24" s="16" t="s">
        <v>36</v>
      </c>
      <c r="E24" s="17">
        <v>2.5</v>
      </c>
    </row>
    <row r="25" s="2" customFormat="1" ht="70" customHeight="1" spans="1:5">
      <c r="A25" s="13" t="s">
        <v>56</v>
      </c>
      <c r="B25" s="14"/>
      <c r="C25" s="15" t="s">
        <v>35</v>
      </c>
      <c r="D25" s="16" t="s">
        <v>36</v>
      </c>
      <c r="E25" s="17">
        <v>2.5</v>
      </c>
    </row>
    <row r="26" s="2" customFormat="1" ht="74" customHeight="1" spans="1:5">
      <c r="A26" s="13" t="s">
        <v>57</v>
      </c>
      <c r="B26" s="14"/>
      <c r="C26" s="15" t="s">
        <v>35</v>
      </c>
      <c r="D26" s="16" t="s">
        <v>36</v>
      </c>
      <c r="E26" s="17">
        <v>2.5</v>
      </c>
    </row>
    <row r="27" s="2" customFormat="1" ht="74" customHeight="1" spans="1:5">
      <c r="A27" s="13" t="s">
        <v>58</v>
      </c>
      <c r="B27" s="14"/>
      <c r="C27" s="15" t="s">
        <v>59</v>
      </c>
      <c r="D27" s="16" t="s">
        <v>60</v>
      </c>
      <c r="E27" s="17">
        <v>2</v>
      </c>
    </row>
    <row r="28" spans="5:5">
      <c r="E28" s="7">
        <f>SUM(E5:E27)</f>
        <v>64.5</v>
      </c>
    </row>
    <row r="29" s="3" customFormat="1" ht="14.25" spans="1:6">
      <c r="A29" s="20" t="s">
        <v>61</v>
      </c>
      <c r="B29" s="20"/>
      <c r="C29" s="20"/>
      <c r="D29" s="20"/>
      <c r="E29" s="20"/>
      <c r="F29" s="20"/>
    </row>
  </sheetData>
  <mergeCells count="11">
    <mergeCell ref="A2:E2"/>
    <mergeCell ref="A3:B3"/>
    <mergeCell ref="A29:F29"/>
    <mergeCell ref="A6:A9"/>
    <mergeCell ref="A10:A11"/>
    <mergeCell ref="A12:A13"/>
    <mergeCell ref="A15:A20"/>
    <mergeCell ref="A21:A23"/>
    <mergeCell ref="C3:C4"/>
    <mergeCell ref="D3:D4"/>
    <mergeCell ref="E3:E4"/>
  </mergeCells>
  <pageMargins left="0.751388888888889" right="0.751388888888889" top="1" bottom="1" header="0.511805555555556" footer="0.511805555555556"/>
  <pageSetup paperSize="8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李文红</cp:lastModifiedBy>
  <dcterms:created xsi:type="dcterms:W3CDTF">2018-02-27T11:14:00Z</dcterms:created>
  <dcterms:modified xsi:type="dcterms:W3CDTF">2022-10-11T08:09:04Z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24E0BC6998664DAE8EA39739CE2FAEF9</vt:lpwstr>
  </property>
</Properties>
</file>