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<sst xmlns="http://schemas.openxmlformats.org/spreadsheetml/2006/main" count="23" uniqueCount="21">
  <si>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2023年舒城县事业单位公开招聘幼儿园教师岗位
递补资格复审人员名单</t>
  </si>
  <si>
    <t>岗位代码</t>
  </si>
  <si>
    <t>准考证号</t>
  </si>
  <si>
    <t>职测</t>
  </si>
  <si>
    <t>综合</t>
  </si>
  <si>
    <t>总分</t>
  </si>
  <si>
    <t>笔试合成成绩</t>
  </si>
  <si>
    <t>0904077</t>
  </si>
  <si>
    <t>4134091900224</t>
  </si>
  <si>
    <t>4134091900411</t>
  </si>
  <si>
    <t>0904078</t>
  </si>
  <si>
    <t>4134091900727</t>
  </si>
  <si>
    <t>0904079</t>
  </si>
  <si>
    <t>4134091901129</t>
  </si>
  <si>
    <t>0904080</t>
  </si>
  <si>
    <t>4134091901504</t>
  </si>
  <si>
    <t>0904085</t>
  </si>
  <si>
    <t>4134091901821</t>
  </si>
  <si>
    <t>0904086</t>
  </si>
  <si>
    <t>4134091901907</t>
  </si>
  <si>
    <t>4134091901928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</si>
</sst>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name val="黑体"/>
      <family val="3"/>
    </font>
    <font>
      <sz val="12"/>
      <name val="Arial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G1" sqref="G1"/>
    </sheetView>
  </sheetViews>
  <sheetFormatPr defaultColWidth="9.00390625" defaultRowHeight="30" customHeight="1"/>
  <cols>
    <col min="1" max="1" width="13.8515625" style="2" customWidth="1"/>
    <col min="2" max="2" width="19.7109375" style="0" customWidth="1"/>
    <col min="3" max="5" width="10.57421875" style="0" customWidth="1"/>
    <col min="6" max="6" width="14.8515625" style="0" customWidth="1"/>
  </cols>
  <sheetData>
    <row r="1" spans="1:6" ht="90.75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8" s="1" customFormat="1" ht="24.75" customHeight="1">
      <c r="A3" s="5" t="s">
        <v>7</v>
      </c>
      <c r="B3" s="5" t="s">
        <v>8</v>
      </c>
      <c r="C3" s="5">
        <v>77.5</v>
      </c>
      <c r="D3" s="5">
        <v>89</v>
      </c>
      <c r="E3" s="5">
        <v>166.5</v>
      </c>
      <c r="F3" s="6">
        <f aca="true" t="shared" si="0" ref="F3:F10">C3/1.5*0.25+D3/1.5*0.25</f>
        <v>27.75</v>
      </c>
      <c r="H3" s="7"/>
    </row>
    <row r="4" spans="1:8" s="1" customFormat="1" ht="24.75" customHeight="1">
      <c r="A4" s="5" t="s">
        <v>7</v>
      </c>
      <c r="B4" s="5" t="s">
        <v>9</v>
      </c>
      <c r="C4" s="5">
        <v>77.5</v>
      </c>
      <c r="D4" s="5">
        <v>88.5</v>
      </c>
      <c r="E4" s="5">
        <v>166</v>
      </c>
      <c r="F4" s="6">
        <f t="shared" si="0"/>
        <v>27.666666666666664</v>
      </c>
      <c r="H4" s="7"/>
    </row>
    <row r="5" spans="1:8" s="1" customFormat="1" ht="24.75" customHeight="1">
      <c r="A5" s="5" t="s">
        <v>10</v>
      </c>
      <c r="B5" s="5" t="s">
        <v>11</v>
      </c>
      <c r="C5" s="5">
        <v>78.5</v>
      </c>
      <c r="D5" s="5">
        <v>94.5</v>
      </c>
      <c r="E5" s="5">
        <v>173</v>
      </c>
      <c r="F5" s="6">
        <f t="shared" si="0"/>
        <v>28.833333333333336</v>
      </c>
      <c r="H5" s="7"/>
    </row>
    <row r="6" spans="1:8" s="1" customFormat="1" ht="24.75" customHeight="1">
      <c r="A6" s="5" t="s">
        <v>12</v>
      </c>
      <c r="B6" s="5" t="s">
        <v>13</v>
      </c>
      <c r="C6" s="5">
        <v>76.5</v>
      </c>
      <c r="D6" s="5">
        <v>95</v>
      </c>
      <c r="E6" s="5">
        <v>171.5</v>
      </c>
      <c r="F6" s="6">
        <f t="shared" si="0"/>
        <v>28.583333333333336</v>
      </c>
      <c r="H6" s="7"/>
    </row>
    <row r="7" spans="1:8" s="1" customFormat="1" ht="24.75" customHeight="1">
      <c r="A7" s="5" t="s">
        <v>14</v>
      </c>
      <c r="B7" s="5" t="s">
        <v>15</v>
      </c>
      <c r="C7" s="5">
        <v>68</v>
      </c>
      <c r="D7" s="5">
        <v>83.5</v>
      </c>
      <c r="E7" s="5">
        <v>151.5</v>
      </c>
      <c r="F7" s="6">
        <f t="shared" si="0"/>
        <v>25.25</v>
      </c>
      <c r="H7" s="7"/>
    </row>
    <row r="8" spans="1:8" s="1" customFormat="1" ht="24.75" customHeight="1">
      <c r="A8" s="5" t="s">
        <v>16</v>
      </c>
      <c r="B8" s="5" t="s">
        <v>17</v>
      </c>
      <c r="C8" s="5">
        <v>59</v>
      </c>
      <c r="D8" s="5">
        <v>96</v>
      </c>
      <c r="E8" s="5">
        <v>155</v>
      </c>
      <c r="F8" s="6">
        <f t="shared" si="0"/>
        <v>25.833333333333336</v>
      </c>
      <c r="H8" s="7"/>
    </row>
    <row r="9" spans="1:8" s="1" customFormat="1" ht="24.75" customHeight="1">
      <c r="A9" s="5" t="s">
        <v>18</v>
      </c>
      <c r="B9" s="5" t="s">
        <v>19</v>
      </c>
      <c r="C9" s="5">
        <v>84</v>
      </c>
      <c r="D9" s="5">
        <v>90</v>
      </c>
      <c r="E9" s="5">
        <v>174</v>
      </c>
      <c r="F9" s="6">
        <f t="shared" si="0"/>
        <v>29</v>
      </c>
      <c r="H9" s="7"/>
    </row>
    <row r="10" spans="1:8" s="1" customFormat="1" ht="24.75" customHeight="1">
      <c r="A10" s="5" t="s">
        <v>18</v>
      </c>
      <c r="B10" s="5" t="s">
        <v>20</v>
      </c>
      <c r="C10" s="5">
        <v>77</v>
      </c>
      <c r="D10" s="5">
        <v>96.5</v>
      </c>
      <c r="E10" s="5">
        <v>173.5</v>
      </c>
      <c r="F10" s="6">
        <f t="shared" si="0"/>
        <v>28.916666666666664</v>
      </c>
      <c r="H10" s="7"/>
    </row>
    <row r="11" ht="30" customHeight="1">
      <c r="A11"/>
    </row>
    <row r="12" ht="30" customHeight="1">
      <c r="A12"/>
    </row>
    <row r="13" ht="30" customHeight="1">
      <c r="A13"/>
    </row>
    <row r="14" ht="30" customHeight="1">
      <c r="A14"/>
    </row>
    <row r="15" ht="30" customHeight="1">
      <c r="A15"/>
    </row>
    <row r="16" ht="30" customHeight="1">
      <c r="A1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李娅</cp:lastModifiedBy>
  <dcterms:created xsi:type="dcterms:W3CDTF">2021-07-09T09:49:00Z</dcterms:created>
  <dcterms:modified xsi:type="dcterms:W3CDTF">2023-06-26T03:23:32Z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37EBCC9A9A554EAB94B081EEAD8AC134_13</vt:lpwstr>
  </property>
</Properties>
</file>