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<sst xmlns="http://schemas.openxmlformats.org/spreadsheetml/2006/main" count="142" uniqueCount="128">
  <si>
    <t>附件2</t>
  </si>
  <si>
    <t>六安市民办幼儿园年检指标（试行）</t>
  </si>
  <si>
    <t>一级指标</t>
  </si>
  <si>
    <t>二级指标</t>
  </si>
  <si>
    <t>三级指标</t>
  </si>
  <si>
    <t>分值</t>
  </si>
  <si>
    <t>评分原则及方法</t>
  </si>
  <si>
    <t>得分</t>
  </si>
  <si>
    <t>A1
党建思政（14分）</t>
  </si>
  <si>
    <t>（一）
深入学习贯彻习近平新时代中国特色社会主义思想和党的路 线、方针、政策情况。
（8分）</t>
  </si>
  <si>
    <t>及时组织学习贯彻落实习近平系列重要讲话精神和党的重要会议、政策、文件精神，不断增强师生员工的政治意识、大局意识、核心意识、看齐意识。</t>
  </si>
  <si>
    <t>查阅会议纪录等佐证资料，随机访谈</t>
  </si>
  <si>
    <t>坚持社会主义办园方向，引导教职工树立正确的教育理念，全面贯彻党和国家关于幼儿教育的方针、政策，认真落实《规程》、《纲要》、《指南》、《条例》等精神。</t>
  </si>
  <si>
    <t>查阅资料。每学期学习活动不少于4次，每少一次扣1分，不详实扣1分。</t>
  </si>
  <si>
    <t xml:space="preserve">         （二）
加强党对民办学校的领导，党组织的政治核心和监督保障作用发挥等情况。
（6分）</t>
  </si>
  <si>
    <t>坚持党的组织应建必建，实现全覆盖。党员3人及以上的成立党支部，党员不够3人的成立联合党支部，没有党员的派驻党建指导员。</t>
  </si>
  <si>
    <t>查阅党组织设置的批复文件（不具备成立党支部条件的不扣分）</t>
  </si>
  <si>
    <t>推进基层党组织标准化建设，发挥基层党组织战斗堡垒作用和党员先锋模范作用。做好党员发展管理和党建工作条件保障。</t>
  </si>
  <si>
    <t>查阅资料。少任一组织扣1分,活动过程性资料不详实扣2分。</t>
  </si>
  <si>
    <t>健全幼儿园工会和共青团组织，定期开展活动。</t>
  </si>
  <si>
    <t>查阅资料。</t>
  </si>
  <si>
    <t>健全学校党组织参与决策制度，推进党组织和决策机构、行政机构成员“双向进入、交叉任职”，党支部书记通过法定程序进入董事会，参与重大决策。</t>
  </si>
  <si>
    <t>查阅办园章程。</t>
  </si>
  <si>
    <t>A2
园务工作
（15分）</t>
  </si>
  <si>
    <t>（一）
体制管理
2分</t>
  </si>
  <si>
    <t>加强民主管理和监督。建立园务委员会，成立家长委员会、伙食委员会。</t>
  </si>
  <si>
    <t>听汇报，查阅相关资料，访谈。园务委员会、家委会、伙委会每学期不少于一次。</t>
  </si>
  <si>
    <t>各项规章制度健全（工作制度、岗位责任制度、学习与会议制度、教科研制度、考核奖惩制度、财务制度、财产管理制度、安全制度、幼儿园与家庭联系制度、卫生保健制度、档案资料管理制度等），各类人员岗位职责明确。</t>
  </si>
  <si>
    <t>查阅资料、询问教师及相关人员。少任一项制度、职责酌情扣分。</t>
  </si>
  <si>
    <t>（二）
办园行为
（9分）</t>
  </si>
  <si>
    <t>各类证件齐全有效：办学批文、办学许可证、民办非企业单位登记证（社会服务机构登记证、营业执照）、食品经营许可证。幼儿园命名应当符合国家和省有关规定，用词规范。</t>
  </si>
  <si>
    <t>查阅相关资料。少任一种证件，一票否决，命名有违规情况，一票否决。</t>
  </si>
  <si>
    <t>尊重幼儿的人格和权利，遵循幼儿身心发展规律和学习特点。无小学化倾向，无体罚和变相体罚幼儿的现象。</t>
  </si>
  <si>
    <t>听汇报，实地查看，访谈等。有严重小学化倾向、体罚或变相体罚现象之一，一票否决。</t>
  </si>
  <si>
    <t>禁止使用幼儿教材，教师指导用书须经国家或安徽省（或其他省）中小学教材审查委员会审定。</t>
  </si>
  <si>
    <t>听汇报，实地查看，访谈。</t>
  </si>
  <si>
    <t>幼儿园未经教育行政部门批准，不得接受其他部门、机构、团体或个人在幼儿园挂牌、合作以及开展课题研究、教改实验等，不得组织幼儿参加各类收取费用或商业性的比赛、展示、展演等活动。</t>
  </si>
  <si>
    <t>规范办园行为，无查实的投诉举报等。</t>
  </si>
  <si>
    <t>县级一次扣0.3分，市级一次扣0.5分，省级一次扣1分，国家级一次扣5分。</t>
  </si>
  <si>
    <t>（三）
目标管理
（1分）</t>
  </si>
  <si>
    <t>幼儿园有切合本园实际的3-5年发展规划，有学期工作计划和总结；各部门每学期工作有计划和总结。各项工作计划有具体落实措施，并能认真实施，每学期检查不少于2次，有原始记录。</t>
  </si>
  <si>
    <t>（四）
财务管理
（3分）</t>
  </si>
  <si>
    <t>严格执行物价部门核定的收费标准和收费项目，并公示；开具发票或行政事业性收费收据；无利用办兴趣班、特长班、特色课程等形式变相收费和以预报名形式提前跨学期收费行为。</t>
  </si>
  <si>
    <t>询问教师及家长、查阅资料、发票。有乱办班乱收费行为的，一票否决。</t>
  </si>
  <si>
    <t>自觉接受上级部门及财务部门的审计，健全财务档案，各类账目清楚规范；各类资金专款专用。幼儿伙食和教职工伙食严格分开；幼儿伙食费专款专用，单独做账，据实结算，每月公示，严禁挪用。</t>
  </si>
  <si>
    <t>询问教职工及家长、查阅资料。</t>
  </si>
  <si>
    <t>A3
保教队伍
（10分）</t>
  </si>
  <si>
    <t xml:space="preserve">（一）
人员配置
（2分）
</t>
  </si>
  <si>
    <t>园长、业务园长设置符合标准，有园长任职资格证，每班配备两教一保，设专（兼）职医务人员、会计、食堂工作人员，配专职门卫和保安。</t>
  </si>
  <si>
    <t xml:space="preserve">查名册、工资表、社保单、合同书、 实地核实。两教一保不达标一票否决。    </t>
  </si>
  <si>
    <t>（二） 
权益保障
（1分）</t>
  </si>
  <si>
    <t>聘用教职工按《劳动法》规定签订合同；教职工工资、福利按月足额发放，并为全体教职工办理社保。</t>
  </si>
  <si>
    <t>访谈教工、查验证书。教师和保育员有1人未办理社保一票否决。</t>
  </si>
  <si>
    <t xml:space="preserve">（三）
任职资格
（4分）
</t>
  </si>
  <si>
    <t>园领导班子成员具备学前教育专业且取得大专及以上学历；5年以上学前教育工作经验；取得园长岗位培训合格证书和幼儿园教师资格证书。</t>
  </si>
  <si>
    <t>访谈教工、查验证书。</t>
  </si>
  <si>
    <r>
      <t>专任教师100%取得教师资格证</t>
    </r>
    <r>
      <rPr>
        <b/>
        <sz val="10"/>
        <rFont val="宋体"/>
        <family val="0"/>
      </rPr>
      <t>（一票否决）</t>
    </r>
    <r>
      <rPr>
        <sz val="10"/>
        <rFont val="宋体"/>
        <family val="0"/>
      </rPr>
      <t>，其中取得</t>
    </r>
    <r>
      <rPr>
        <b/>
        <sz val="10"/>
        <rFont val="宋体"/>
        <family val="0"/>
      </rPr>
      <t>幼儿园</t>
    </r>
    <r>
      <rPr>
        <sz val="10"/>
        <rFont val="宋体"/>
        <family val="0"/>
      </rPr>
      <t>教师资格证书城区幼儿园不得低于70%，农村幼儿园不得低于60%。非幼师资格证须100%参加转岗培训取得合格证后方可上岗。</t>
    </r>
  </si>
  <si>
    <t>查验证书。任一项不达标扣2分。</t>
  </si>
  <si>
    <t>保健员受过儿童保健专业培训，并取得培训证书；保育员具备初中以上文化程度，受过县区级以上专业培训并取得培训证书；食堂工作人员及所有教职工须有托育机构健康合格证。</t>
  </si>
  <si>
    <t>查验证书，资料。任一项不达标扣2分。</t>
  </si>
  <si>
    <t xml:space="preserve">（四）
队伍建设
（3分）
</t>
  </si>
  <si>
    <t>重视教职工职业道德建设和政治思想建设，无师德不良或违法事实。</t>
  </si>
  <si>
    <t>实地查看、查阅资料。有查实的师德不良、违法事实的一票否决。</t>
  </si>
  <si>
    <t>制定教职工培养培训计划，对幼儿园各类人员开展的园本培训有方案、有记录、有总结。按规定组织教职工参加县（区）、市、省级教育行政部门组织的专业培训、继续教育。</t>
  </si>
  <si>
    <t>查阅资料，查验证书。</t>
  </si>
  <si>
    <t>A4
保教工作
（48分）</t>
  </si>
  <si>
    <t>B11
教育教学
常规管理
（2分）</t>
  </si>
  <si>
    <t>园长、业务园长深入班级检查保教工作并及时指导，业务园长每月查阅教师备课笔记或回溯性教案、教育笔记和游戏案例观察记录，并有查阅记录。</t>
  </si>
  <si>
    <t>班级有月、周计划和一日活动安排。</t>
  </si>
  <si>
    <t>查阅资料，实地查看。</t>
  </si>
  <si>
    <t>B12
教研科研
（3分）</t>
  </si>
  <si>
    <t>园领导有专人负责教科研工作，有适应本园实际情况的教科研制度（业务学习制度、园本教研制度、教科研成果奖励制度等）并能落实、执行制度。</t>
  </si>
  <si>
    <t>查阅资料。教科研无专人负责、教科研组织设置不合理、无落实过程各扣2分。</t>
  </si>
  <si>
    <t>教职工能积极撰写反思、案例、工作总结、活动设计、论文等。</t>
  </si>
  <si>
    <t>查阅资料。杜绝抄袭，发现任一抄袭不得分。</t>
  </si>
  <si>
    <t>B13
教育活动
（16分）</t>
  </si>
  <si>
    <t>保教活动组织形式科学合理，体现以幼儿为主体，无高控行为。以游戏为基本活动，将游戏贯穿于教学和生活活动各环节。一日活动安排科学、合理，做到动静交替，户内外交替。除五大领域活动外，每日室内游戏不少于1小时，户外活动时间不少于2小时。</t>
  </si>
  <si>
    <t>现场查看游戏环境、材料，活动；询问幼儿，查阅一日活动安排及周计划。抽查一日活动安排执行情况。有小学化现象一票否决。</t>
  </si>
  <si>
    <t>室外有软质、硬质、沙水等多样化活动场地及相应的供幼儿进行钻、爬、走、跑、跳、平衡等练习材料。室内按照材料类、工具类、积木类、图书类等4类材料超市投放游戏材料，或合理设置区域，投放材料。室内外游戏材料数量充足、种类丰富、使用方式自主。幼儿园配备的图画书应符合幼儿年龄特点和认知水平，注重体现中华优秀传统文化和现代生活特色，富有教育意义，根据需要及时调整更新，幼儿园不得使用幼儿教材和境外课程，防止存在意识形态和宗教等渗透的图画书进入幼儿园。</t>
  </si>
  <si>
    <t>实地查看，抽样调查。室内外游戏材料数量不达标、种类不丰富，存在违规图书一票否决。游戏材料严重不足，无法正常开展室内和户外游戏活动的，一票否决。使用未经批准使用境外课程，一票否决。</t>
  </si>
  <si>
    <t>园所环境及班级环创体现以幼儿为本，无小学化现象，有效利用园内空间创设教育环境，为幼儿提供参与环境创设的机会与条件。</t>
  </si>
  <si>
    <t>实地查看、查阅资料。</t>
  </si>
  <si>
    <t>B14
家园活动
（2分）</t>
  </si>
  <si>
    <t>家园联系制度健全，幼儿园与家庭有良好的合作关系。通过家园联系手册、家园联系栏、家长信箱、家园小报、家长学校、家长会、开放日等多种方式开展家园联系工作，有记录。</t>
  </si>
  <si>
    <t>查阅资料，家长访谈。无制度或不适宜扣3分。家园联系活动方式单一扣5分，过程性资料不详实扣5分</t>
  </si>
  <si>
    <t xml:space="preserve">B15
安全管理
（15分）                                    </t>
  </si>
  <si>
    <t>安全制度健全(安全检查制度、幼儿接送制度、门卫制度、消防安全制度、交接班制度等）。制定突发事件应急预案。安全组织机构健全签订各岗位安全责任书。</t>
  </si>
  <si>
    <t>实地查看、访谈、查阅资料。</t>
  </si>
  <si>
    <t>建立安全检查台账，定期进行安全隐患排查治理，有记录。全年无安全事故。</t>
  </si>
  <si>
    <t>查阅资料。无安全检查台账、隐患排查记录扣2分。发生重大安全事故一票否决。</t>
  </si>
  <si>
    <t>配齐安保器械（八大件），严格执行门卫制度，幼儿入园和离园期间门卫要穿防刺服、戴头盔，手持防爆器材，在大门口巡视。做好来访人员登记。</t>
  </si>
  <si>
    <t>实地查看、查阅资料。制度执行不到位扣2分，记录不全扣2分。</t>
  </si>
  <si>
    <t>每学期对教职工和幼儿及家长开展形式多样的安全教育及1-2次演练活动；教职工有一定的安全常识。</t>
  </si>
  <si>
    <t>访谈、查阅资料。</t>
  </si>
  <si>
    <t>教育活动场所、设备、材料、教玩具及布置均符合安全要求，无安全隐患。</t>
  </si>
  <si>
    <t>实地查看。教育活动场所有严重安全隐患的一票否决。</t>
  </si>
  <si>
    <t>有消防验收合格意见书，按标准配齐消防设施设备并保证完好。有灭火器等消防设施的定期检查记录。教职工会使用消防器材。</t>
  </si>
  <si>
    <t>校车备案表等证照齐全、有效，建立校车安全台账、有校车安全管理措施。</t>
  </si>
  <si>
    <t>实地查看、查阅资料。无校车不扣分。校车备案表等证照不齐一票否决。</t>
  </si>
  <si>
    <t>建立视频监控系统、一键报警系统，定期检查，有记录。</t>
  </si>
  <si>
    <t>B16
卫生保健
（10分）</t>
  </si>
  <si>
    <t>严格执行卫生保健制度方面的有关规定，各项卫生保健制度健全（膳食管理制度、健康检查制度、卫生与消毒制度、传染病预防与控制制度、常见病预防与管理制度等）。</t>
  </si>
  <si>
    <t>实地查看、查阅资料。制度不上墙不得分。</t>
  </si>
  <si>
    <t>保健员每日进班巡视，发现问题及时处理，有记录。发现传染病患者要及时报告、隔离、消毒、医学观察、跟踪，并做好记录。</t>
  </si>
  <si>
    <t>查阅资料、无记录扣2分，记录不全扣1分。因处理不当造成传染病流行的不得分，情节严重的一票否决。</t>
  </si>
  <si>
    <t>室内外环境整洁卫生,保持室内空气新鲜（每天通风不少于2小时），活动室、午睡室每天进行消毒，有记录。</t>
  </si>
  <si>
    <t>查看记录、实地察看访谈教职工。记录不全扣1分，无记录扣2分。</t>
  </si>
  <si>
    <t>幼儿每人两巾一杯，饭、菜分碗；水杯、毛巾每天消毒；餐具每餐消毒；玩具、图书等每周消毒1-2次，有消毒记录。</t>
  </si>
  <si>
    <t>厨房功能齐全，分区合理，流程清楚，食堂保持内外环境卫生整洁。食品加工用具必须生熟标识明确、分开使用、定位存放。水池3个以上，素、荤菜、水产品分开清洗。</t>
  </si>
  <si>
    <t>认真执行《餐炊具消毒管理制度》，餐饮具在食堂或清洗消毒间集中清洗消毒，餐饮具、熟食盛器消毒后保洁存放。</t>
  </si>
  <si>
    <t>严格执行《食品原料采购索证制度》，有食品进出库台账。库存食品应当分类、注有标识、注明保质日期、定位储藏。</t>
  </si>
  <si>
    <t>认真落实《食品留样制度》，餐、点每种食品留样不少于125克，时间不少于48小时。</t>
  </si>
  <si>
    <t>实地查看。</t>
  </si>
  <si>
    <t>A5
硬件条件
（13分）</t>
  </si>
  <si>
    <t>B17
园舍环境
（9分)</t>
  </si>
  <si>
    <t>有独立安全的园舍、院落，有安全的出入口（2个）。3个班以上幼儿园不应设在多层建筑内。</t>
  </si>
  <si>
    <t>实地查看。无独立安全园舍、院落不得分；安全出入口不符合要求扣2分。有安全隐患的一票否决。</t>
  </si>
  <si>
    <r>
      <t>幼儿园生均建筑面积≥10.44m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，生均建筑面积≥8.17m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，生均户外活动场地面积≥4m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</si>
  <si>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查阅土地园舍相关图纸及证明、实地查看计算。</t>
  </si>
  <si>
    <t>幼儿园设有园长办公室、会议室（资料室）、值班室、财务室、保健室、厨房、教工厕所（男、女）等。</t>
  </si>
  <si>
    <t>实地查看。缺园长室、保健室、值班室中的1个均不得分。</t>
  </si>
  <si>
    <t>班级有独立、配套、相连的活动室、午睡室、卫生间（盥洗室、儿童厕所）、储藏室或壁橱（柜）等。</t>
  </si>
  <si>
    <t>实地查看。三班共用卫生间不得分。全园共用卫生间一票否决。</t>
  </si>
  <si>
    <t>B18
设施设备
（4分）</t>
  </si>
  <si>
    <t>各专用活动室均配备相应的设备，如：多功能活动室有钢琴、音响、空调等。保健室配备儿童杠杆式体重秤（磅秤）、视力表灯箱、体温计、观察床等必要的医疗器械、消毒用具等，有资料柜、流动水。</t>
  </si>
  <si>
    <t>厨房有消毒柜、冰箱（柜）及留样专用冰箱，有数量充足的炊用器械、幼儿餐具，有紫外线消毒灯、防蝇、防鼠、防尘、空气排油烟设备等。</t>
  </si>
  <si>
    <t>班级有符合幼儿身高、实用的桌、椅、床；幼儿一人一床。班级有开放式玩具柜，能灵活组合。班级有多媒体、钢琴等满足教育教学活动的现代化设备。</t>
  </si>
  <si>
    <t>幼儿图书生均10册以上。每班副本不超过5册，教职工图书（含教育理论、教学参考书等）人均5本以上。有供教师使用的专业杂志不少于5种。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</si>
</sst>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10.5"/>
      <name val="黑体"/>
      <family val="0"/>
    </font>
    <font>
      <sz val="10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I5" sqref="I5"/>
    </sheetView>
  </sheetViews>
  <sheetFormatPr defaultColWidth="8.75390625" defaultRowHeight="14.25"/>
  <cols>
    <col min="1" max="1" width="8.00390625" style="2" customWidth="1"/>
    <col min="2" max="2" width="14.125" style="2" customWidth="1"/>
    <col min="3" max="3" width="5.50390625" style="2" customWidth="1"/>
    <col min="4" max="4" width="59.75390625" style="3" customWidth="1"/>
    <col min="5" max="5" width="6.25390625" style="2" customWidth="1"/>
    <col min="6" max="6" width="44.25390625" style="2" customWidth="1"/>
    <col min="7" max="7" width="6.125" style="2" customWidth="1"/>
    <col min="8" max="30" width="9.00390625" style="2" bestFit="1" customWidth="1"/>
    <col min="31" max="16384" width="8.75390625" style="2" customWidth="1"/>
  </cols>
  <sheetData>
    <row r="1" ht="21" customHeight="1">
      <c r="A1" s="4" t="s">
        <v>0</v>
      </c>
    </row>
    <row r="2" spans="1:7" ht="40.5" customHeight="1">
      <c r="A2" s="5" t="s">
        <v>1</v>
      </c>
      <c r="B2" s="5"/>
      <c r="C2" s="5"/>
      <c r="D2" s="5"/>
      <c r="E2" s="5"/>
      <c r="F2" s="5"/>
      <c r="G2" s="5"/>
    </row>
    <row r="3" spans="1:7" ht="27.75" customHeight="1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 t="s">
        <v>7</v>
      </c>
    </row>
    <row r="4" spans="1:7" s="1" customFormat="1" ht="46.5" customHeight="1">
      <c r="A4" s="7" t="s">
        <v>8</v>
      </c>
      <c r="B4" s="7" t="s">
        <v>9</v>
      </c>
      <c r="C4" s="8">
        <v>1</v>
      </c>
      <c r="D4" s="9" t="s">
        <v>10</v>
      </c>
      <c r="E4" s="10">
        <v>4</v>
      </c>
      <c r="F4" s="11" t="s">
        <v>11</v>
      </c>
      <c r="G4" s="10"/>
    </row>
    <row r="5" spans="1:7" s="1" customFormat="1" ht="45.75" customHeight="1">
      <c r="A5" s="7"/>
      <c r="B5" s="7"/>
      <c r="C5" s="8">
        <v>2</v>
      </c>
      <c r="D5" s="9" t="s">
        <v>12</v>
      </c>
      <c r="E5" s="10">
        <v>4</v>
      </c>
      <c r="F5" s="11" t="s">
        <v>13</v>
      </c>
      <c r="G5" s="10"/>
    </row>
    <row r="6" spans="1:7" s="1" customFormat="1" ht="30.75" customHeight="1">
      <c r="A6" s="7"/>
      <c r="B6" s="11" t="s">
        <v>14</v>
      </c>
      <c r="C6" s="8">
        <v>3</v>
      </c>
      <c r="D6" s="9" t="s">
        <v>15</v>
      </c>
      <c r="E6" s="10">
        <v>2</v>
      </c>
      <c r="F6" s="11" t="s">
        <v>16</v>
      </c>
      <c r="G6" s="10"/>
    </row>
    <row r="7" spans="1:7" s="1" customFormat="1" ht="36" customHeight="1">
      <c r="A7" s="7"/>
      <c r="B7" s="11"/>
      <c r="C7" s="8">
        <v>4</v>
      </c>
      <c r="D7" s="9" t="s">
        <v>17</v>
      </c>
      <c r="E7" s="10">
        <v>2</v>
      </c>
      <c r="F7" s="11" t="s">
        <v>18</v>
      </c>
      <c r="G7" s="10"/>
    </row>
    <row r="8" spans="1:7" s="1" customFormat="1" ht="21.75" customHeight="1">
      <c r="A8" s="7"/>
      <c r="B8" s="11"/>
      <c r="C8" s="8">
        <v>5</v>
      </c>
      <c r="D8" s="9" t="s">
        <v>19</v>
      </c>
      <c r="E8" s="7">
        <v>1</v>
      </c>
      <c r="F8" s="11" t="s">
        <v>20</v>
      </c>
      <c r="G8" s="7"/>
    </row>
    <row r="9" spans="1:7" s="1" customFormat="1" ht="33" customHeight="1">
      <c r="A9" s="7"/>
      <c r="B9" s="11"/>
      <c r="C9" s="8">
        <v>6</v>
      </c>
      <c r="D9" s="9" t="s">
        <v>21</v>
      </c>
      <c r="E9" s="8">
        <v>1</v>
      </c>
      <c r="F9" s="12" t="s">
        <v>22</v>
      </c>
      <c r="G9" s="11"/>
    </row>
    <row r="10" spans="1:7" s="1" customFormat="1" ht="30" customHeight="1">
      <c r="A10" s="13" t="s">
        <v>23</v>
      </c>
      <c r="B10" s="7" t="s">
        <v>24</v>
      </c>
      <c r="C10" s="8">
        <v>7</v>
      </c>
      <c r="D10" s="9" t="s">
        <v>25</v>
      </c>
      <c r="E10" s="8">
        <v>1</v>
      </c>
      <c r="F10" s="12" t="s">
        <v>26</v>
      </c>
      <c r="G10" s="11"/>
    </row>
    <row r="11" spans="1:7" s="1" customFormat="1" ht="48" customHeight="1">
      <c r="A11" s="14"/>
      <c r="B11" s="7"/>
      <c r="C11" s="8">
        <v>8</v>
      </c>
      <c r="D11" s="9" t="s">
        <v>27</v>
      </c>
      <c r="E11" s="8">
        <v>1</v>
      </c>
      <c r="F11" s="12" t="s">
        <v>28</v>
      </c>
      <c r="G11" s="11"/>
    </row>
    <row r="12" spans="1:7" s="1" customFormat="1" ht="39" customHeight="1">
      <c r="A12" s="14"/>
      <c r="B12" s="13" t="s">
        <v>29</v>
      </c>
      <c r="C12" s="8">
        <v>9</v>
      </c>
      <c r="D12" s="9" t="s">
        <v>30</v>
      </c>
      <c r="E12" s="8">
        <v>2</v>
      </c>
      <c r="F12" s="12" t="s">
        <v>31</v>
      </c>
      <c r="G12" s="11"/>
    </row>
    <row r="13" spans="1:7" s="1" customFormat="1" ht="34.5" customHeight="1">
      <c r="A13" s="14"/>
      <c r="B13" s="14"/>
      <c r="C13" s="8">
        <v>10</v>
      </c>
      <c r="D13" s="9" t="s">
        <v>32</v>
      </c>
      <c r="E13" s="8">
        <v>2</v>
      </c>
      <c r="F13" s="12" t="s">
        <v>33</v>
      </c>
      <c r="G13" s="11"/>
    </row>
    <row r="14" spans="1:7" s="1" customFormat="1" ht="33" customHeight="1">
      <c r="A14" s="14"/>
      <c r="B14" s="14"/>
      <c r="C14" s="8">
        <v>11</v>
      </c>
      <c r="D14" s="9" t="s">
        <v>34</v>
      </c>
      <c r="E14" s="8">
        <v>2</v>
      </c>
      <c r="F14" s="12" t="s">
        <v>35</v>
      </c>
      <c r="G14" s="11"/>
    </row>
    <row r="15" spans="1:7" s="1" customFormat="1" ht="40.5" customHeight="1">
      <c r="A15" s="14"/>
      <c r="B15" s="14"/>
      <c r="C15" s="8">
        <v>12</v>
      </c>
      <c r="D15" s="9" t="s">
        <v>36</v>
      </c>
      <c r="E15" s="8">
        <v>1</v>
      </c>
      <c r="F15" s="12" t="s">
        <v>35</v>
      </c>
      <c r="G15" s="11"/>
    </row>
    <row r="16" spans="1:7" s="1" customFormat="1" ht="27" customHeight="1">
      <c r="A16" s="15"/>
      <c r="B16" s="15"/>
      <c r="C16" s="8">
        <v>13</v>
      </c>
      <c r="D16" s="9" t="s">
        <v>37</v>
      </c>
      <c r="E16" s="8">
        <v>2</v>
      </c>
      <c r="F16" s="12" t="s">
        <v>38</v>
      </c>
      <c r="G16" s="11"/>
    </row>
    <row r="17" spans="1:7" s="1" customFormat="1" ht="48.75" customHeight="1">
      <c r="A17" s="7" t="s">
        <v>23</v>
      </c>
      <c r="B17" s="7" t="s">
        <v>39</v>
      </c>
      <c r="C17" s="8">
        <v>14</v>
      </c>
      <c r="D17" s="9" t="s">
        <v>40</v>
      </c>
      <c r="E17" s="8">
        <v>1</v>
      </c>
      <c r="F17" s="12" t="s">
        <v>20</v>
      </c>
      <c r="G17" s="11"/>
    </row>
    <row r="18" spans="1:7" s="1" customFormat="1" ht="42" customHeight="1">
      <c r="A18" s="7"/>
      <c r="B18" s="7" t="s">
        <v>41</v>
      </c>
      <c r="C18" s="8">
        <v>15</v>
      </c>
      <c r="D18" s="9" t="s">
        <v>42</v>
      </c>
      <c r="E18" s="8">
        <v>1</v>
      </c>
      <c r="F18" s="12" t="s">
        <v>43</v>
      </c>
      <c r="G18" s="11"/>
    </row>
    <row r="19" spans="1:7" s="1" customFormat="1" ht="24.75" customHeight="1">
      <c r="A19" s="7"/>
      <c r="B19" s="7"/>
      <c r="C19" s="16">
        <v>16</v>
      </c>
      <c r="D19" s="17" t="s">
        <v>44</v>
      </c>
      <c r="E19" s="16">
        <v>2</v>
      </c>
      <c r="F19" s="17" t="s">
        <v>45</v>
      </c>
      <c r="G19" s="13"/>
    </row>
    <row r="20" spans="1:7" s="1" customFormat="1" ht="21.75" customHeight="1">
      <c r="A20" s="7"/>
      <c r="B20" s="7"/>
      <c r="C20" s="18"/>
      <c r="D20" s="19"/>
      <c r="E20" s="18"/>
      <c r="F20" s="19"/>
      <c r="G20" s="15"/>
    </row>
    <row r="21" spans="1:7" s="1" customFormat="1" ht="42.75" customHeight="1">
      <c r="A21" s="7" t="s">
        <v>46</v>
      </c>
      <c r="B21" s="7" t="s">
        <v>47</v>
      </c>
      <c r="C21" s="8">
        <v>17</v>
      </c>
      <c r="D21" s="12" t="s">
        <v>48</v>
      </c>
      <c r="E21" s="8">
        <v>2</v>
      </c>
      <c r="F21" s="12" t="s">
        <v>49</v>
      </c>
      <c r="G21" s="11"/>
    </row>
    <row r="22" spans="1:7" s="1" customFormat="1" ht="46.5" customHeight="1">
      <c r="A22" s="7"/>
      <c r="B22" s="7" t="s">
        <v>50</v>
      </c>
      <c r="C22" s="16">
        <v>18</v>
      </c>
      <c r="D22" s="12" t="s">
        <v>51</v>
      </c>
      <c r="E22" s="8">
        <v>1</v>
      </c>
      <c r="F22" s="9" t="s">
        <v>52</v>
      </c>
      <c r="G22" s="11"/>
    </row>
    <row r="23" spans="1:7" s="1" customFormat="1" ht="42.75" customHeight="1">
      <c r="A23" s="7"/>
      <c r="B23" s="7" t="s">
        <v>53</v>
      </c>
      <c r="C23" s="8">
        <v>19</v>
      </c>
      <c r="D23" s="12" t="s">
        <v>54</v>
      </c>
      <c r="E23" s="8">
        <v>1</v>
      </c>
      <c r="F23" s="12" t="s">
        <v>55</v>
      </c>
      <c r="G23" s="11"/>
    </row>
    <row r="24" spans="1:7" s="1" customFormat="1" ht="40.5" customHeight="1">
      <c r="A24" s="7"/>
      <c r="B24" s="7"/>
      <c r="C24" s="16">
        <v>20</v>
      </c>
      <c r="D24" s="12" t="s">
        <v>56</v>
      </c>
      <c r="E24" s="8">
        <v>2</v>
      </c>
      <c r="F24" s="12" t="s">
        <v>57</v>
      </c>
      <c r="G24" s="11"/>
    </row>
    <row r="25" spans="1:7" s="1" customFormat="1" ht="48.75" customHeight="1">
      <c r="A25" s="7"/>
      <c r="B25" s="7"/>
      <c r="C25" s="8">
        <v>21</v>
      </c>
      <c r="D25" s="12" t="s">
        <v>58</v>
      </c>
      <c r="E25" s="8">
        <v>1</v>
      </c>
      <c r="F25" s="12" t="s">
        <v>59</v>
      </c>
      <c r="G25" s="11"/>
    </row>
    <row r="26" spans="1:7" s="1" customFormat="1" ht="42.75" customHeight="1">
      <c r="A26" s="7"/>
      <c r="B26" s="7" t="s">
        <v>60</v>
      </c>
      <c r="C26" s="16">
        <v>22</v>
      </c>
      <c r="D26" s="12" t="s">
        <v>61</v>
      </c>
      <c r="E26" s="8">
        <v>2</v>
      </c>
      <c r="F26" s="12" t="s">
        <v>62</v>
      </c>
      <c r="G26" s="11"/>
    </row>
    <row r="27" spans="1:7" s="1" customFormat="1" ht="63" customHeight="1">
      <c r="A27" s="7"/>
      <c r="B27" s="7"/>
      <c r="C27" s="8">
        <v>23</v>
      </c>
      <c r="D27" s="12" t="s">
        <v>63</v>
      </c>
      <c r="E27" s="8">
        <v>1</v>
      </c>
      <c r="F27" s="12" t="s">
        <v>64</v>
      </c>
      <c r="G27" s="11"/>
    </row>
    <row r="28" spans="1:7" s="1" customFormat="1" ht="45" customHeight="1">
      <c r="A28" s="13" t="s">
        <v>65</v>
      </c>
      <c r="B28" s="7" t="s">
        <v>66</v>
      </c>
      <c r="C28" s="16">
        <v>24</v>
      </c>
      <c r="D28" s="12" t="s">
        <v>67</v>
      </c>
      <c r="E28" s="8">
        <v>1</v>
      </c>
      <c r="F28" s="12" t="s">
        <v>20</v>
      </c>
      <c r="G28" s="11"/>
    </row>
    <row r="29" spans="1:7" s="1" customFormat="1" ht="36" customHeight="1">
      <c r="A29" s="14"/>
      <c r="B29" s="7"/>
      <c r="C29" s="8">
        <v>25</v>
      </c>
      <c r="D29" s="12" t="s">
        <v>68</v>
      </c>
      <c r="E29" s="8">
        <v>1</v>
      </c>
      <c r="F29" s="12" t="s">
        <v>69</v>
      </c>
      <c r="G29" s="11"/>
    </row>
    <row r="30" spans="1:7" s="1" customFormat="1" ht="45.75" customHeight="1">
      <c r="A30" s="14"/>
      <c r="B30" s="7" t="s">
        <v>70</v>
      </c>
      <c r="C30" s="16">
        <v>26</v>
      </c>
      <c r="D30" s="12" t="s">
        <v>71</v>
      </c>
      <c r="E30" s="8">
        <v>2</v>
      </c>
      <c r="F30" s="12" t="s">
        <v>72</v>
      </c>
      <c r="G30" s="11"/>
    </row>
    <row r="31" spans="1:7" s="1" customFormat="1" ht="24" customHeight="1">
      <c r="A31" s="14"/>
      <c r="B31" s="7"/>
      <c r="C31" s="8">
        <v>27</v>
      </c>
      <c r="D31" s="12" t="s">
        <v>73</v>
      </c>
      <c r="E31" s="8">
        <v>1</v>
      </c>
      <c r="F31" s="12" t="s">
        <v>74</v>
      </c>
      <c r="G31" s="11"/>
    </row>
    <row r="32" spans="1:7" s="1" customFormat="1" ht="60.75" customHeight="1">
      <c r="A32" s="14"/>
      <c r="B32" s="7" t="s">
        <v>75</v>
      </c>
      <c r="C32" s="16">
        <v>28</v>
      </c>
      <c r="D32" s="12" t="s">
        <v>76</v>
      </c>
      <c r="E32" s="8">
        <v>5</v>
      </c>
      <c r="F32" s="12" t="s">
        <v>77</v>
      </c>
      <c r="G32" s="11"/>
    </row>
    <row r="33" spans="1:7" s="1" customFormat="1" ht="90" customHeight="1">
      <c r="A33" s="14"/>
      <c r="B33" s="7"/>
      <c r="C33" s="8">
        <v>29</v>
      </c>
      <c r="D33" s="12" t="s">
        <v>78</v>
      </c>
      <c r="E33" s="8">
        <v>10</v>
      </c>
      <c r="F33" s="12" t="s">
        <v>79</v>
      </c>
      <c r="G33" s="11"/>
    </row>
    <row r="34" spans="1:7" s="1" customFormat="1" ht="33.75" customHeight="1">
      <c r="A34" s="14"/>
      <c r="B34" s="7"/>
      <c r="C34" s="16">
        <v>30</v>
      </c>
      <c r="D34" s="12" t="s">
        <v>80</v>
      </c>
      <c r="E34" s="8">
        <v>1</v>
      </c>
      <c r="F34" s="12" t="s">
        <v>81</v>
      </c>
      <c r="G34" s="11"/>
    </row>
    <row r="35" spans="1:7" s="1" customFormat="1" ht="46.5" customHeight="1">
      <c r="A35" s="14"/>
      <c r="B35" s="7" t="s">
        <v>82</v>
      </c>
      <c r="C35" s="8">
        <v>31</v>
      </c>
      <c r="D35" s="12" t="s">
        <v>83</v>
      </c>
      <c r="E35" s="8">
        <v>2</v>
      </c>
      <c r="F35" s="12" t="s">
        <v>84</v>
      </c>
      <c r="G35" s="11"/>
    </row>
    <row r="36" spans="1:7" s="1" customFormat="1" ht="45.75" customHeight="1">
      <c r="A36" s="14"/>
      <c r="B36" s="13" t="s">
        <v>85</v>
      </c>
      <c r="C36" s="16">
        <v>32</v>
      </c>
      <c r="D36" s="12" t="s">
        <v>86</v>
      </c>
      <c r="E36" s="8">
        <v>2</v>
      </c>
      <c r="F36" s="12" t="s">
        <v>87</v>
      </c>
      <c r="G36" s="11"/>
    </row>
    <row r="37" spans="1:7" s="1" customFormat="1" ht="42" customHeight="1">
      <c r="A37" s="14"/>
      <c r="B37" s="14"/>
      <c r="C37" s="8">
        <v>33</v>
      </c>
      <c r="D37" s="12" t="s">
        <v>88</v>
      </c>
      <c r="E37" s="8">
        <v>2</v>
      </c>
      <c r="F37" s="12" t="s">
        <v>89</v>
      </c>
      <c r="G37" s="11"/>
    </row>
    <row r="38" spans="1:7" s="1" customFormat="1" ht="33.75" customHeight="1">
      <c r="A38" s="14"/>
      <c r="B38" s="14"/>
      <c r="C38" s="16">
        <v>34</v>
      </c>
      <c r="D38" s="12" t="s">
        <v>90</v>
      </c>
      <c r="E38" s="8">
        <v>2</v>
      </c>
      <c r="F38" s="12" t="s">
        <v>91</v>
      </c>
      <c r="G38" s="11"/>
    </row>
    <row r="39" spans="1:7" s="1" customFormat="1" ht="33" customHeight="1">
      <c r="A39" s="14"/>
      <c r="B39" s="14"/>
      <c r="C39" s="8">
        <v>35</v>
      </c>
      <c r="D39" s="12" t="s">
        <v>92</v>
      </c>
      <c r="E39" s="8">
        <v>1</v>
      </c>
      <c r="F39" s="12" t="s">
        <v>93</v>
      </c>
      <c r="G39" s="11"/>
    </row>
    <row r="40" spans="1:7" s="1" customFormat="1" ht="33" customHeight="1">
      <c r="A40" s="14"/>
      <c r="B40" s="14"/>
      <c r="C40" s="16">
        <v>36</v>
      </c>
      <c r="D40" s="12" t="s">
        <v>94</v>
      </c>
      <c r="E40" s="8">
        <v>3</v>
      </c>
      <c r="F40" s="12" t="s">
        <v>95</v>
      </c>
      <c r="G40" s="11"/>
    </row>
    <row r="41" spans="1:7" s="1" customFormat="1" ht="30" customHeight="1">
      <c r="A41" s="14"/>
      <c r="B41" s="14"/>
      <c r="C41" s="8">
        <v>37</v>
      </c>
      <c r="D41" s="12" t="s">
        <v>96</v>
      </c>
      <c r="E41" s="8">
        <v>1</v>
      </c>
      <c r="F41" s="12" t="s">
        <v>81</v>
      </c>
      <c r="G41" s="11"/>
    </row>
    <row r="42" spans="1:7" s="1" customFormat="1" ht="27" customHeight="1">
      <c r="A42" s="14"/>
      <c r="B42" s="14"/>
      <c r="C42" s="16">
        <v>38</v>
      </c>
      <c r="D42" s="12" t="s">
        <v>97</v>
      </c>
      <c r="E42" s="8">
        <v>2</v>
      </c>
      <c r="F42" s="12" t="s">
        <v>98</v>
      </c>
      <c r="G42" s="11"/>
    </row>
    <row r="43" spans="1:7" s="1" customFormat="1" ht="27" customHeight="1">
      <c r="A43" s="14"/>
      <c r="B43" s="15"/>
      <c r="C43" s="8">
        <v>39</v>
      </c>
      <c r="D43" s="12" t="s">
        <v>99</v>
      </c>
      <c r="E43" s="8">
        <v>2</v>
      </c>
      <c r="F43" s="12" t="s">
        <v>81</v>
      </c>
      <c r="G43" s="11"/>
    </row>
    <row r="44" spans="1:7" s="1" customFormat="1" ht="48" customHeight="1">
      <c r="A44" s="14"/>
      <c r="B44" s="7" t="s">
        <v>100</v>
      </c>
      <c r="C44" s="16">
        <v>40</v>
      </c>
      <c r="D44" s="12" t="s">
        <v>101</v>
      </c>
      <c r="E44" s="8">
        <v>1</v>
      </c>
      <c r="F44" s="12" t="s">
        <v>102</v>
      </c>
      <c r="G44" s="11"/>
    </row>
    <row r="45" spans="1:7" s="1" customFormat="1" ht="48" customHeight="1">
      <c r="A45" s="14"/>
      <c r="B45" s="7"/>
      <c r="C45" s="8">
        <v>41</v>
      </c>
      <c r="D45" s="12" t="s">
        <v>103</v>
      </c>
      <c r="E45" s="8">
        <v>2</v>
      </c>
      <c r="F45" s="12" t="s">
        <v>104</v>
      </c>
      <c r="G45" s="11"/>
    </row>
    <row r="46" spans="1:7" s="1" customFormat="1" ht="30" customHeight="1">
      <c r="A46" s="14"/>
      <c r="B46" s="7"/>
      <c r="C46" s="16">
        <v>42</v>
      </c>
      <c r="D46" s="12" t="s">
        <v>105</v>
      </c>
      <c r="E46" s="8">
        <v>2</v>
      </c>
      <c r="F46" s="12" t="s">
        <v>106</v>
      </c>
      <c r="G46" s="11"/>
    </row>
    <row r="47" spans="1:7" s="1" customFormat="1" ht="36.75" customHeight="1">
      <c r="A47" s="14"/>
      <c r="B47" s="7"/>
      <c r="C47" s="8">
        <v>43</v>
      </c>
      <c r="D47" s="12" t="s">
        <v>107</v>
      </c>
      <c r="E47" s="8">
        <v>1</v>
      </c>
      <c r="F47" s="12" t="s">
        <v>69</v>
      </c>
      <c r="G47" s="11"/>
    </row>
    <row r="48" spans="1:7" s="1" customFormat="1" ht="51.75" customHeight="1">
      <c r="A48" s="14"/>
      <c r="B48" s="7"/>
      <c r="C48" s="16">
        <v>44</v>
      </c>
      <c r="D48" s="12" t="s">
        <v>108</v>
      </c>
      <c r="E48" s="8">
        <v>1</v>
      </c>
      <c r="F48" s="12" t="s">
        <v>69</v>
      </c>
      <c r="G48" s="11"/>
    </row>
    <row r="49" spans="1:7" s="1" customFormat="1" ht="31.5" customHeight="1">
      <c r="A49" s="14"/>
      <c r="B49" s="7"/>
      <c r="C49" s="8">
        <v>45</v>
      </c>
      <c r="D49" s="12" t="s">
        <v>109</v>
      </c>
      <c r="E49" s="8">
        <v>1</v>
      </c>
      <c r="F49" s="12" t="s">
        <v>69</v>
      </c>
      <c r="G49" s="11"/>
    </row>
    <row r="50" spans="1:7" s="1" customFormat="1" ht="45.75" customHeight="1">
      <c r="A50" s="14"/>
      <c r="B50" s="7"/>
      <c r="C50" s="16">
        <v>46</v>
      </c>
      <c r="D50" s="12" t="s">
        <v>110</v>
      </c>
      <c r="E50" s="8">
        <v>1</v>
      </c>
      <c r="F50" s="12" t="s">
        <v>69</v>
      </c>
      <c r="G50" s="11"/>
    </row>
    <row r="51" spans="1:7" s="1" customFormat="1" ht="33" customHeight="1">
      <c r="A51" s="15"/>
      <c r="B51" s="7"/>
      <c r="C51" s="8">
        <v>47</v>
      </c>
      <c r="D51" s="12" t="s">
        <v>111</v>
      </c>
      <c r="E51" s="8">
        <v>1</v>
      </c>
      <c r="F51" s="12" t="s">
        <v>112</v>
      </c>
      <c r="G51" s="11"/>
    </row>
    <row r="52" spans="1:7" s="1" customFormat="1" ht="33.75" customHeight="1">
      <c r="A52" s="7" t="s">
        <v>113</v>
      </c>
      <c r="B52" s="7" t="s">
        <v>114</v>
      </c>
      <c r="C52" s="16">
        <v>48</v>
      </c>
      <c r="D52" s="12" t="s">
        <v>115</v>
      </c>
      <c r="E52" s="8">
        <v>3</v>
      </c>
      <c r="F52" s="12" t="s">
        <v>116</v>
      </c>
      <c r="G52" s="11"/>
    </row>
    <row r="53" spans="1:7" s="1" customFormat="1" ht="39.75" customHeight="1">
      <c r="A53" s="7"/>
      <c r="B53" s="7"/>
      <c r="C53" s="8">
        <v>49</v>
      </c>
      <c r="D53" s="12" t="s">
        <v>117</v>
      </c>
      <c r="E53" s="8">
        <v>1</v>
      </c>
      <c r="F53" s="12" t="s">
        <v>118</v>
      </c>
      <c r="G53" s="11"/>
    </row>
    <row r="54" spans="1:7" s="1" customFormat="1" ht="28.5" customHeight="1">
      <c r="A54" s="7"/>
      <c r="B54" s="7"/>
      <c r="C54" s="16">
        <v>50</v>
      </c>
      <c r="D54" s="12" t="s">
        <v>119</v>
      </c>
      <c r="E54" s="8">
        <v>2</v>
      </c>
      <c r="F54" s="12" t="s">
        <v>120</v>
      </c>
      <c r="G54" s="11"/>
    </row>
    <row r="55" spans="1:7" s="1" customFormat="1" ht="34.5" customHeight="1">
      <c r="A55" s="7"/>
      <c r="B55" s="7"/>
      <c r="C55" s="8">
        <v>51</v>
      </c>
      <c r="D55" s="12" t="s">
        <v>121</v>
      </c>
      <c r="E55" s="8">
        <v>2</v>
      </c>
      <c r="F55" s="12" t="s">
        <v>122</v>
      </c>
      <c r="G55" s="11"/>
    </row>
    <row r="56" spans="1:7" s="1" customFormat="1" ht="54.75" customHeight="1">
      <c r="A56" s="7"/>
      <c r="B56" s="7" t="s">
        <v>123</v>
      </c>
      <c r="C56" s="16">
        <v>52</v>
      </c>
      <c r="D56" s="12" t="s">
        <v>124</v>
      </c>
      <c r="E56" s="8">
        <v>1</v>
      </c>
      <c r="F56" s="12" t="s">
        <v>112</v>
      </c>
      <c r="G56" s="11"/>
    </row>
    <row r="57" spans="1:7" s="1" customFormat="1" ht="46.5" customHeight="1">
      <c r="A57" s="7"/>
      <c r="B57" s="7"/>
      <c r="C57" s="8">
        <v>53</v>
      </c>
      <c r="D57" s="12" t="s">
        <v>125</v>
      </c>
      <c r="E57" s="8">
        <v>1</v>
      </c>
      <c r="F57" s="12" t="s">
        <v>112</v>
      </c>
      <c r="G57" s="11"/>
    </row>
    <row r="58" spans="1:7" s="1" customFormat="1" ht="42.75" customHeight="1">
      <c r="A58" s="7"/>
      <c r="B58" s="7"/>
      <c r="C58" s="16">
        <v>54</v>
      </c>
      <c r="D58" s="12" t="s">
        <v>126</v>
      </c>
      <c r="E58" s="8">
        <v>1</v>
      </c>
      <c r="F58" s="12" t="s">
        <v>112</v>
      </c>
      <c r="G58" s="11"/>
    </row>
    <row r="59" spans="1:7" s="1" customFormat="1" ht="34.5" customHeight="1">
      <c r="A59" s="7"/>
      <c r="B59" s="7"/>
      <c r="C59" s="8">
        <v>55</v>
      </c>
      <c r="D59" s="12" t="s">
        <v>127</v>
      </c>
      <c r="E59" s="8">
        <v>2</v>
      </c>
      <c r="F59" s="12" t="s">
        <v>112</v>
      </c>
      <c r="G59" s="11"/>
    </row>
    <row r="60" ht="21.75" customHeight="1">
      <c r="E60" s="2">
        <f>SUM(E4:E59)</f>
        <v>100</v>
      </c>
    </row>
  </sheetData>
  <sheetProtection/>
  <mergeCells count="27">
    <mergeCell ref="A2:G2"/>
    <mergeCell ref="C3:D3"/>
    <mergeCell ref="A4:A9"/>
    <mergeCell ref="A10:A16"/>
    <mergeCell ref="A17:A20"/>
    <mergeCell ref="A21:A27"/>
    <mergeCell ref="A28:A51"/>
    <mergeCell ref="A52:A59"/>
    <mergeCell ref="B4:B5"/>
    <mergeCell ref="B6:B9"/>
    <mergeCell ref="B10:B11"/>
    <mergeCell ref="B12:B16"/>
    <mergeCell ref="B18:B20"/>
    <mergeCell ref="B23:B25"/>
    <mergeCell ref="B26:B27"/>
    <mergeCell ref="B28:B29"/>
    <mergeCell ref="B30:B31"/>
    <mergeCell ref="B32:B34"/>
    <mergeCell ref="B36:B43"/>
    <mergeCell ref="B44:B51"/>
    <mergeCell ref="B52:B55"/>
    <mergeCell ref="B56:B59"/>
    <mergeCell ref="C19:C20"/>
    <mergeCell ref="D19:D20"/>
    <mergeCell ref="E19:E20"/>
    <mergeCell ref="F19:F20"/>
    <mergeCell ref="G19:G20"/>
  </mergeCells>
  <printOptions horizontalCentered="1"/>
  <pageMargins left="0.3576388888888889" right="0.35" top="0.7868055555555555" bottom="0.6298611111111111" header="0.5118055555555555" footer="0.39305555555555555"/>
  <pageSetup firstPageNumber="11" useFirstPageNumber="1" horizontalDpi="600" verticalDpi="600" orientation="landscape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李海林</cp:lastModifiedBy>
  <cp:lastPrinted>2021-01-18T11:08:06Z</cp:lastPrinted>
  <dcterms:created xsi:type="dcterms:W3CDTF">2015-03-17T10:28:45Z</dcterms:created>
  <dcterms:modified xsi:type="dcterms:W3CDTF">2024-02-01T08:55:26Z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663BFC4049CB46EC8ED5DC97D5ABE186_13</vt:lpwstr>
  </property>
</Properties>
</file>