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activeTab="1"/>
  </bookViews>
  <sheets>
    <sheet name="项目统计表" sheetId="6" r:id="rId1"/>
    <sheet name="项目明细" sheetId="2" r:id="rId2"/>
  </sheets>
  <definedNames>
    <definedName name="_xlnm._FilterDatabase" localSheetId="1" hidden="1">项目明细!$A$3:$R$5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<sst xmlns="http://schemas.openxmlformats.org/spreadsheetml/2006/main" count="45" uniqueCount="40">
  <si>
    <r>
      <rPr>
        <sz val="22"/>
        <color theme="1"/>
        <rFont val="宋体"/>
        <charset val="134"/>
        <scheme val="minor"/>
      </rPr>
      <t xml:space="preserve">2024年第三批财政衔接资金统计表
                                               </t>
    </r>
    <r>
      <rPr>
        <sz val="10"/>
        <color theme="1"/>
        <rFont val="宋体"/>
        <charset val="134"/>
        <scheme val="minor"/>
      </rPr>
      <t>单位：万元/个</t>
    </r>
  </si>
  <si>
    <t>序号</t>
  </si>
  <si>
    <t>部门</t>
  </si>
  <si>
    <t>市级专项衔接资金</t>
  </si>
  <si>
    <t>宣州区结对帮扶资金</t>
  </si>
  <si>
    <t>清理回收资金</t>
  </si>
  <si>
    <t>资金总额</t>
  </si>
  <si>
    <t>项目个数</t>
  </si>
  <si>
    <t>备注</t>
  </si>
  <si>
    <t>县交通局</t>
  </si>
  <si>
    <t>合计</t>
  </si>
  <si>
    <t>2024年第三批财政衔接推进乡村振兴补助资金项目批复表</t>
  </si>
  <si>
    <t>项目主管部门</t>
  </si>
  <si>
    <t>项目名称</t>
  </si>
  <si>
    <t>建设性质</t>
  </si>
  <si>
    <t>项目类型</t>
  </si>
  <si>
    <t>项目类别</t>
  </si>
  <si>
    <t>项目实施单位及负责人</t>
  </si>
  <si>
    <t>责任单位及责任人</t>
  </si>
  <si>
    <t>项目实施地点</t>
  </si>
  <si>
    <t>是否用于出列村</t>
  </si>
  <si>
    <t>项目建设任务</t>
  </si>
  <si>
    <t>补助标准</t>
  </si>
  <si>
    <t>财政衔接资金投入总额（万元）</t>
  </si>
  <si>
    <t>其中</t>
  </si>
  <si>
    <t>资金来源</t>
  </si>
  <si>
    <t>实施期限</t>
  </si>
  <si>
    <t>财政专项衔接资金</t>
  </si>
  <si>
    <t>其他衔接资金</t>
  </si>
  <si>
    <t>汤池镇汤池村卷桥组丁庄路基改造项目及谭岭村八房组道路拓宽项目</t>
  </si>
  <si>
    <t>新建</t>
  </si>
  <si>
    <t>产业路/资源路/旅游路</t>
  </si>
  <si>
    <t>到村</t>
  </si>
  <si>
    <t>汤池镇人民政府黄直</t>
  </si>
  <si>
    <t>汤池村卷桥组、谭岭村八房组</t>
  </si>
  <si>
    <t>是</t>
  </si>
  <si>
    <t>新建道路长280米，路基宽4.0米，挡土墙长180m，高3.5m、厚20cm的C35砼路面硬化及配套设施</t>
  </si>
  <si>
    <t>按项目建设内容和验收决算进行补助</t>
  </si>
  <si>
    <t>市级专项</t>
  </si>
  <si>
    <t>2024年12月底前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</si>
</sst>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11"/>
      <color theme="1"/>
      <name val="宋体"/>
      <charset val="134"/>
      <scheme val="minor"/>
    </font>
    <font>
      <sz val="11"/>
      <color theme="1"/>
      <name val="宋体"/>
      <charset val="134"/>
    </font>
    <font>
      <b/>
      <sz val="36"/>
      <color theme="1"/>
      <name val="宋体"/>
      <charset val="134"/>
    </font>
    <font>
      <b/>
      <sz val="11"/>
      <name val="宋体"/>
      <charset val="134"/>
    </font>
    <font>
      <sz val="11"/>
      <name val="宋体"/>
      <charset val="134"/>
    </font>
    <font>
      <sz val="18"/>
      <color theme="1"/>
      <name val="宋体"/>
      <charset val="134"/>
    </font>
    <font>
      <sz val="11"/>
      <name val="宋体"/>
      <charset val="134"/>
      <scheme val="minor"/>
    </font>
    <font>
      <sz val="22"/>
      <color theme="1"/>
      <name val="宋体"/>
      <charset val="134"/>
      <scheme val="minor"/>
    </font>
    <font>
      <sz val="12"/>
      <color theme="1"/>
      <name val="宋体"/>
      <charset val="134"/>
      <scheme val="minor"/>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rgb="FF000000"/>
      <name val="宋体"/>
      <charset val="134"/>
    </font>
    <font>
      <sz val="10"/>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4" borderId="10" applyNumberFormat="0" applyAlignment="0" applyProtection="0">
      <alignment vertical="center"/>
    </xf>
    <xf numFmtId="0" fontId="20" fillId="5" borderId="11" applyNumberFormat="0" applyAlignment="0" applyProtection="0">
      <alignment vertical="center"/>
    </xf>
    <xf numFmtId="0" fontId="21" fillId="5" borderId="10" applyNumberFormat="0" applyAlignment="0" applyProtection="0">
      <alignment vertical="center"/>
    </xf>
    <xf numFmtId="0" fontId="22" fillId="6" borderId="12" applyNumberFormat="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2" fillId="0" borderId="0">
      <protection locked="0"/>
    </xf>
    <xf numFmtId="0" fontId="0" fillId="0" borderId="0">
      <alignment vertical="center"/>
    </xf>
    <xf numFmtId="0" fontId="32" fillId="0" borderId="0">
      <protection locked="0"/>
    </xf>
    <xf numFmtId="0" fontId="0" fillId="0" borderId="0">
      <alignment vertical="center"/>
    </xf>
    <xf numFmtId="0" fontId="32" fillId="0" borderId="0">
      <protection locked="0"/>
    </xf>
    <xf numFmtId="0" fontId="0" fillId="0" borderId="0">
      <alignment vertical="center"/>
    </xf>
    <xf numFmtId="0" fontId="0" fillId="0" borderId="0">
      <alignment vertical="center"/>
    </xf>
    <xf numFmtId="0" fontId="32" fillId="0" borderId="0">
      <protection locked="0"/>
    </xf>
    <xf numFmtId="0" fontId="32" fillId="0" borderId="0">
      <protection locked="0"/>
    </xf>
    <xf numFmtId="0" fontId="30" fillId="0" borderId="0">
      <alignment vertical="center"/>
    </xf>
    <xf numFmtId="0" fontId="30" fillId="0" borderId="0">
      <alignment vertical="center"/>
    </xf>
  </cellStyleXfs>
  <cellXfs count="26">
    <xf numFmtId="0" fontId="0" fillId="0" borderId="0" xfId="0">
      <alignment vertical="center"/>
    </xf>
    <xf numFmtId="0" fontId="1" fillId="0" borderId="0" xfId="0" applyFont="1" applyFill="1" applyAlignment="1">
      <alignment horizontal="center" vertical="center"/>
    </xf>
    <xf numFmtId="0" fontId="0" fillId="2"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77"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2" borderId="1" xfId="0" applyFill="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cellXfs>
  <cellStyles count="7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5" xfId="49"/>
    <cellStyle name="常规 10" xfId="50"/>
    <cellStyle name="常规 2" xfId="51"/>
    <cellStyle name="常规 2 2" xfId="52"/>
    <cellStyle name="常规 14" xfId="53"/>
    <cellStyle name="常规 5" xfId="54"/>
    <cellStyle name="常规 10 2 2 3" xfId="55"/>
    <cellStyle name="常规 69" xfId="56"/>
    <cellStyle name="常规 72" xfId="57"/>
    <cellStyle name="常规 46" xfId="58"/>
    <cellStyle name="常规 2 11" xfId="59"/>
    <cellStyle name="常规 37" xfId="60"/>
    <cellStyle name="常规 100 2 2 2" xfId="61"/>
    <cellStyle name="常规 41" xfId="62"/>
    <cellStyle name="常规 20" xfId="63"/>
    <cellStyle name="常规 3" xfId="64"/>
    <cellStyle name="常规 42" xfId="65"/>
    <cellStyle name="常规 21" xfId="66"/>
    <cellStyle name="常规 7 2 2" xfId="67"/>
    <cellStyle name="常规 2 11 17" xfId="68"/>
    <cellStyle name="常规 22" xfId="69"/>
    <cellStyle name="常规 58" xfId="70"/>
    <cellStyle name="常规 10 2" xfId="71"/>
    <cellStyle name="常规 10 2 19" xfId="72"/>
    <cellStyle name="常规 10 2 20" xfId="73"/>
    <cellStyle name="常规 10 2 18 2" xfId="74"/>
    <cellStyle name="常规 2 11 11 2" xfId="75"/>
    <cellStyle name="常规 2 7" xfId="76"/>
    <cellStyle name="常规 12" xfId="7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9525</xdr:colOff>
      <xdr:row>3</xdr:row>
      <xdr:rowOff>0</xdr:rowOff>
    </xdr:from>
    <xdr:to>
      <xdr:col>2</xdr:col>
      <xdr:colOff>314325</xdr:colOff>
      <xdr:row>3</xdr:row>
      <xdr:rowOff>8890</xdr:rowOff>
    </xdr:to>
    <xdr:sp>
      <xdr:nvSpPr>
        <xdr:cNvPr id="2" name="矩形 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 name="矩形 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 name="矩形 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 name="矩形 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6" name="矩形 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7" name="矩形 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8" name="矩形 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9" name="矩形 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0" name="矩形 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1" name="矩形 1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 name="矩形 1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 name="矩形 1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 name="矩形 1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 name="矩形 1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 name="矩形 1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 name="矩形 1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 name="矩形 1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 name="矩形 1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 name="矩形 1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1" name="矩形 2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2" name="矩形 2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3" name="矩形 2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 name="矩形 2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 name="矩形 2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 name="矩形 2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 name="矩形 2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 name="矩形 2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 name="矩形 2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0" name="矩形 2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1" name="矩形 3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2" name="矩形 3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3" name="矩形 3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4" name="矩形 3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5" name="矩形 3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 name="矩形 3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 name="矩形 3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 name="矩形 3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 name="矩形 3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 name="矩形 3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 name="矩形 4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2" name="矩形 4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3" name="矩形 4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4" name="矩形 4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5" name="矩形 4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6" name="矩形 4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7" name="矩形 4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8" name="矩形 4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9" name="矩形 4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0" name="矩形 4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1" name="矩形 5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2" name="矩形 5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3" name="矩形 5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4" name="矩形 5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5" name="矩形 5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6" name="矩形 5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7" name="矩形 5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8" name="矩形 5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59" name="矩形 5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60" name="矩形 5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61" name="矩形 6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2" name="矩形 6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3" name="矩形 6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4" name="矩形 6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5" name="矩形 6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6" name="矩形 6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7" name="矩形 6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8" name="矩形 6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69" name="矩形 6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0" name="矩形 6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1" name="矩形 7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2" name="矩形 7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3" name="矩形 7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4" name="矩形 7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5" name="矩形 7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6" name="矩形 7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7" name="矩形 7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8" name="矩形 7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79" name="矩形 7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0" name="矩形 7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1" name="矩形 8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2" name="矩形 8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3" name="矩形 8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4" name="矩形 8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5" name="矩形 8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6" name="矩形 8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7" name="矩形 8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8" name="矩形 8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89" name="矩形 8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0" name="矩形 8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1" name="矩形 9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2" name="矩形 9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3" name="矩形 9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4" name="矩形 9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5" name="矩形 9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6" name="矩形 9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7" name="矩形 9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8" name="矩形 9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99" name="矩形 9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0" name="矩形 9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1" name="矩形 10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2" name="矩形 10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3" name="矩形 10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4" name="矩形 10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5" name="矩形 10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6" name="矩形 10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7" name="矩形 10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8" name="矩形 10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09" name="矩形 10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0" name="矩形 10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1" name="矩形 11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2" name="矩形 11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3" name="矩形 11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4" name="矩形 11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5" name="矩形 11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6" name="矩形 11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7" name="矩形 11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8" name="矩形 11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19" name="矩形 11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20" name="矩形 11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21" name="矩形 12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2" name="矩形 12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3" name="矩形 12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4" name="矩形 12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5" name="矩形 12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6" name="矩形 12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7" name="矩形 12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8" name="矩形 12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29" name="矩形 12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0" name="矩形 12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1" name="矩形 13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2" name="矩形 13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3" name="矩形 13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4" name="矩形 13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5" name="矩形 13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6" name="矩形 13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7" name="矩形 13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8" name="矩形 13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39" name="矩形 13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0" name="矩形 13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1" name="矩形 14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2" name="矩形 14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3" name="矩形 14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4" name="矩形 14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5" name="矩形 14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6" name="矩形 14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7" name="矩形 14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8" name="矩形 14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49" name="矩形 14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0" name="矩形 14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1" name="矩形 15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2" name="矩形 15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3" name="矩形 15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4" name="矩形 15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5" name="矩形 15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6" name="矩形 15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7" name="矩形 15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8" name="矩形 15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59" name="矩形 15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0" name="矩形 15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1" name="矩形 16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2" name="矩形 16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3" name="矩形 16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4" name="矩形 16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5" name="矩形 16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6" name="矩形 16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7" name="矩形 16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8" name="矩形 16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69" name="矩形 16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0" name="矩形 16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1" name="矩形 17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2" name="矩形 17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 name="矩形 17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 name="矩形 17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 name="矩形 17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 name="矩形 17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 name="矩形 17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8" name="矩形 17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9" name="矩形 17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0" name="矩形 17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1" name="矩形 18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 name="矩形 18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 name="矩形 18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4" name="矩形 18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5" name="矩形 18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6" name="矩形 18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7" name="矩形 18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8" name="矩形 18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9" name="矩形 18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0" name="矩形 18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 name="矩形 19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 name="矩形 19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 name="矩形 19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 name="矩形 19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 name="矩形 19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6" name="矩形 19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7" name="矩形 19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8" name="矩形 19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9" name="矩形 19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0" name="矩形 19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1" name="矩形 20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2" name="矩形 20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 name="矩形 20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 name="矩形 20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 name="矩形 20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 name="矩形 20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 name="矩形 20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8" name="矩形 20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9" name="矩形 20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0" name="矩形 20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1" name="矩形 21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2" name="矩形 21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3" name="矩形 21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4" name="矩形 21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5" name="矩形 21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6" name="矩形 21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7" name="矩形 21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8" name="矩形 21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19" name="矩形 21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0" name="矩形 21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1" name="矩形 22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2" name="矩形 22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3" name="矩形 22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4" name="矩形 22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5" name="矩形 22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6" name="矩形 22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7" name="矩形 22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8" name="矩形 22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29" name="矩形 22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0" name="矩形 22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1" name="矩形 23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2" name="矩形 23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3" name="矩形 23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4" name="矩形 23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5" name="矩形 23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6" name="矩形 23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7" name="矩形 23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8" name="矩形 23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39" name="矩形 23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40" name="矩形 23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41" name="矩形 24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2" name="矩形 24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3" name="矩形 24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4" name="矩形 24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5" name="矩形 24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6" name="矩形 24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7" name="矩形 24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8" name="矩形 24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49" name="矩形 24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0" name="矩形 24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1" name="矩形 25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2" name="矩形 25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3" name="矩形 25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4" name="矩形 25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5" name="矩形 25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6" name="矩形 25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7" name="矩形 25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8" name="矩形 25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59" name="矩形 25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0" name="矩形 25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1" name="矩形 26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2" name="矩形 26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3" name="矩形 26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4" name="矩形 26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5" name="矩形 26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6" name="矩形 26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7" name="矩形 26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8" name="矩形 26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69" name="矩形 26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0" name="矩形 26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1" name="矩形 27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2" name="矩形 27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3" name="矩形 27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4" name="矩形 27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5" name="矩形 27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6" name="矩形 27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7" name="矩形 27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8" name="矩形 27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79" name="矩形 27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0" name="矩形 27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1" name="矩形 28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2" name="矩形 28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3" name="矩形 28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4" name="矩形 28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5" name="矩形 28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6" name="矩形 28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7" name="矩形 28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8" name="矩形 28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89" name="矩形 28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0" name="矩形 28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1" name="矩形 29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2" name="矩形 29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3" name="矩形 29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4" name="矩形 29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5" name="矩形 29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6" name="矩形 29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7" name="矩形 29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8" name="矩形 29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99" name="矩形 29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00" name="矩形 29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01" name="矩形 30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2" name="矩形 30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3" name="矩形 30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4" name="矩形 30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5" name="矩形 30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6" name="矩形 30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7" name="矩形 30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8" name="矩形 30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09" name="矩形 30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0" name="矩形 30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1" name="矩形 31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2" name="矩形 31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3" name="矩形 31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4" name="矩形 31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5" name="矩形 31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6" name="矩形 31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7" name="矩形 31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8" name="矩形 31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19" name="矩形 31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0" name="矩形 31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1" name="矩形 32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2" name="矩形 32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3" name="矩形 32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4" name="矩形 32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5" name="矩形 32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6" name="矩形 32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7" name="矩形 32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8" name="矩形 32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29" name="矩形 32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0" name="矩形 32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1" name="矩形 33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2" name="矩形 33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3" name="矩形 33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4" name="矩形 33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5" name="矩形 33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6" name="矩形 33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7" name="矩形 33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8" name="矩形 33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39" name="矩形 33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0" name="矩形 33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1" name="矩形 34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2" name="矩形 34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3" name="矩形 34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4" name="矩形 34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5" name="矩形 34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6" name="矩形 34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7" name="矩形 34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8" name="矩形 34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49" name="矩形 34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0" name="矩形 34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1" name="矩形 35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2" name="矩形 35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3" name="矩形 35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4" name="矩形 35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5" name="矩形 35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6" name="矩形 35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7" name="矩形 35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8" name="矩形 35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59" name="矩形 35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60" name="矩形 35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361" name="矩形 36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2" name="矩形 36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3" name="矩形 36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4" name="矩形 36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5" name="矩形 36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6" name="矩形 36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7" name="矩形 36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8" name="矩形 36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69" name="矩形 36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0" name="矩形 36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1" name="矩形 37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2" name="矩形 37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3" name="矩形 37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4" name="矩形 37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5" name="矩形 37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6" name="矩形 37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7" name="矩形 37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8" name="矩形 37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79" name="矩形 37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0" name="矩形 37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1" name="矩形 38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2" name="矩形 38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3" name="矩形 38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4" name="矩形 38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5" name="矩形 38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6" name="矩形 38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7" name="矩形 38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8" name="矩形 38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89" name="矩形 38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0" name="矩形 38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1" name="矩形 39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2" name="矩形 39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3" name="矩形 39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4" name="矩形 39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5" name="矩形 39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6" name="矩形 39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7" name="矩形 39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8" name="矩形 39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399" name="矩形 39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0" name="矩形 39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1" name="矩形 40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2" name="矩形 40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3" name="矩形 40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4" name="矩形 40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5" name="矩形 40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6" name="矩形 40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7" name="矩形 40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8" name="矩形 40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09" name="矩形 40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0" name="矩形 40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1" name="矩形 41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2" name="矩形 41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3" name="矩形 41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4" name="矩形 41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5" name="矩形 41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6" name="矩形 41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7" name="矩形 41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8" name="矩形 41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19" name="矩形 41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20" name="矩形 41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421" name="矩形 42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2" name="矩形 42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3" name="矩形 42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4" name="矩形 42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5" name="矩形 42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6" name="矩形 42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7" name="矩形 42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8" name="矩形 42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29" name="矩形 42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0" name="矩形 42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1" name="矩形 43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2" name="矩形 43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3" name="矩形 43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4" name="矩形 43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5" name="矩形 43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6" name="矩形 43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7" name="矩形 43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8" name="矩形 43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39" name="矩形 43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0" name="矩形 43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1" name="矩形 44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2" name="矩形 44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3" name="矩形 44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4" name="矩形 44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5" name="矩形 44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6" name="矩形 44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7" name="矩形 44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8" name="矩形 44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49" name="矩形 44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0" name="矩形 44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1" name="矩形 45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2" name="矩形 45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3" name="矩形 45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4" name="矩形 45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5" name="矩形 45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6" name="矩形 45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7" name="矩形 45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8" name="矩形 45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59" name="矩形 45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0" name="矩形 45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1" name="矩形 46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2" name="矩形 46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3" name="矩形 46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4" name="矩形 46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5" name="矩形 46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6" name="矩形 46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7" name="矩形 46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8" name="矩形 46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69" name="矩形 46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0" name="矩形 46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1" name="矩形 47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2" name="矩形 47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3" name="矩形 47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4" name="矩形 47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5" name="矩形 47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6" name="矩形 47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7" name="矩形 47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8" name="矩形 47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79" name="矩形 47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80" name="矩形 47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481" name="矩形 48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0</xdr:colOff>
      <xdr:row>3</xdr:row>
      <xdr:rowOff>0</xdr:rowOff>
    </xdr:from>
    <xdr:to>
      <xdr:col>3</xdr:col>
      <xdr:colOff>304800</xdr:colOff>
      <xdr:row>3</xdr:row>
      <xdr:rowOff>9525</xdr:rowOff>
    </xdr:to>
    <xdr:sp>
      <xdr:nvSpPr>
        <xdr:cNvPr id="62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2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2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2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2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2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2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2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3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3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3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3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3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3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3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3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3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3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4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4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4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4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4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4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4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4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4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4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5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5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5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5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5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5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5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5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5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5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6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6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6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6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6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6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6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6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6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6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7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7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7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7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7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7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7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7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7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7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8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8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8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8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8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8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8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8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8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8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9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9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9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9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9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9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9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9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9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69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0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0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0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0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0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0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0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0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0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0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1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1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1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1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1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1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1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1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1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1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2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2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2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2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2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2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2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2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2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2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3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3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3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3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3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3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3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3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3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3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4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4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4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4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4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4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4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4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4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4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5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5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52"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53"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54"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55"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56"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57"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58"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59"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60" name="矩形 2407"/>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3</xdr:col>
      <xdr:colOff>0</xdr:colOff>
      <xdr:row>3</xdr:row>
      <xdr:rowOff>0</xdr:rowOff>
    </xdr:from>
    <xdr:to>
      <xdr:col>3</xdr:col>
      <xdr:colOff>304800</xdr:colOff>
      <xdr:row>3</xdr:row>
      <xdr:rowOff>9525</xdr:rowOff>
    </xdr:to>
    <xdr:sp>
      <xdr:nvSpPr>
        <xdr:cNvPr id="761" name="矩形 4785"/>
        <xdr:cNvSpPr>
          <a:spLocks noChangeArrowheads="1"/>
        </xdr:cNvSpPr>
      </xdr:nvSpPr>
      <xdr:spPr>
        <a:xfrm>
          <a:off x="2975610" y="1733550"/>
          <a:ext cx="304800" cy="9525"/>
        </a:xfrm>
        <a:prstGeom prst="rect">
          <a:avLst/>
        </a:prstGeom>
        <a:noFill/>
        <a:ln w="9525">
          <a:noFill/>
          <a:miter lim="800000"/>
        </a:ln>
      </xdr:spPr>
    </xdr:sp>
    <xdr:clientData/>
  </xdr:twoCellAnchor>
  <xdr:twoCellAnchor editAs="oneCell">
    <xdr:from>
      <xdr:col>2</xdr:col>
      <xdr:colOff>9525</xdr:colOff>
      <xdr:row>4</xdr:row>
      <xdr:rowOff>0</xdr:rowOff>
    </xdr:from>
    <xdr:to>
      <xdr:col>2</xdr:col>
      <xdr:colOff>314325</xdr:colOff>
      <xdr:row>4</xdr:row>
      <xdr:rowOff>8890</xdr:rowOff>
    </xdr:to>
    <xdr:sp>
      <xdr:nvSpPr>
        <xdr:cNvPr id="1602" name="矩形 1601"/>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03" name="矩形 1602"/>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04" name="矩形 1603"/>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05" name="矩形 1604"/>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06" name="矩形 1605"/>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07" name="矩形 1606"/>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08" name="矩形 1607"/>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09" name="矩形 1608"/>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10" name="矩形 1609"/>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11" name="矩形 1610"/>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12" name="矩形 1611"/>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13" name="矩形 1612"/>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14" name="矩形 1613"/>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15" name="矩形 1614"/>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16" name="矩形 1615"/>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17" name="矩形 1616"/>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18" name="矩形 1617"/>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19" name="矩形 1618"/>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20" name="矩形 1619"/>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21" name="矩形 1620"/>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22" name="矩形 1621"/>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23" name="矩形 1622"/>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24" name="矩形 1623"/>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25" name="矩形 1624"/>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26" name="矩形 1625"/>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27" name="矩形 1626"/>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28" name="矩形 1627"/>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29" name="矩形 1628"/>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30" name="矩形 1629"/>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31" name="矩形 1630"/>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32" name="矩形 1631"/>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33" name="矩形 1632"/>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34" name="矩形 1633"/>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35" name="矩形 1634"/>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36" name="矩形 1635"/>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37" name="矩形 1636"/>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38" name="矩形 1637"/>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39" name="矩形 1638"/>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40" name="矩形 1639"/>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41" name="矩形 1640"/>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42" name="矩形 1641"/>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43" name="矩形 1642"/>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44" name="矩形 1643"/>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45" name="矩形 1644"/>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46" name="矩形 1645"/>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47" name="矩形 1646"/>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48" name="矩形 1647"/>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49" name="矩形 1648"/>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50" name="矩形 1649"/>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51" name="矩形 1650"/>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52" name="矩形 1651"/>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53" name="矩形 1652"/>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54" name="矩形 1653"/>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55" name="矩形 1654"/>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56" name="矩形 1655"/>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57" name="矩形 1656"/>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58" name="矩形 1657"/>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59" name="矩形 1658"/>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60" name="矩形 1659"/>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4</xdr:row>
      <xdr:rowOff>0</xdr:rowOff>
    </xdr:from>
    <xdr:to>
      <xdr:col>2</xdr:col>
      <xdr:colOff>314325</xdr:colOff>
      <xdr:row>4</xdr:row>
      <xdr:rowOff>8890</xdr:rowOff>
    </xdr:to>
    <xdr:sp>
      <xdr:nvSpPr>
        <xdr:cNvPr id="1661" name="矩形 1660"/>
        <xdr:cNvSpPr/>
      </xdr:nvSpPr>
      <xdr:spPr>
        <a:xfrm>
          <a:off x="1708150"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62" name="矩形 1661"/>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63" name="矩形 1662"/>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64" name="矩形 1663"/>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65" name="矩形 1664"/>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66" name="矩形 1665"/>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67" name="矩形 1666"/>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68" name="矩形 1667"/>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69" name="矩形 1668"/>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70" name="矩形 1669"/>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71" name="矩形 1670"/>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72" name="矩形 1671"/>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73" name="矩形 1672"/>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74" name="矩形 1673"/>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75" name="矩形 1674"/>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76" name="矩形 1675"/>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77" name="矩形 1676"/>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78" name="矩形 1677"/>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79" name="矩形 1678"/>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80" name="矩形 1679"/>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81" name="矩形 1680"/>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82" name="矩形 1681"/>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83" name="矩形 1682"/>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84" name="矩形 1683"/>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85" name="矩形 1684"/>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86" name="矩形 1685"/>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87" name="矩形 1686"/>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88" name="矩形 1687"/>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89" name="矩形 1688"/>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90" name="矩形 1689"/>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91" name="矩形 1690"/>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92" name="矩形 1691"/>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93" name="矩形 1692"/>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94" name="矩形 1693"/>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95" name="矩形 1694"/>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96" name="矩形 1695"/>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97" name="矩形 1696"/>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98" name="矩形 1697"/>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699" name="矩形 1698"/>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00" name="矩形 1699"/>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01" name="矩形 1700"/>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02" name="矩形 1701"/>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03" name="矩形 1702"/>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04" name="矩形 1703"/>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05" name="矩形 1704"/>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06" name="矩形 1705"/>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07" name="矩形 1706"/>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08" name="矩形 1707"/>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09" name="矩形 1708"/>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10" name="矩形 1709"/>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11" name="矩形 1710"/>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12" name="矩形 1711"/>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13" name="矩形 1712"/>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14" name="矩形 1713"/>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15" name="矩形 1714"/>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16" name="矩形 1715"/>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17" name="矩形 1716"/>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18" name="矩形 1717"/>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19" name="矩形 1718"/>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20" name="矩形 1719"/>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4</xdr:row>
      <xdr:rowOff>0</xdr:rowOff>
    </xdr:from>
    <xdr:to>
      <xdr:col>3</xdr:col>
      <xdr:colOff>314325</xdr:colOff>
      <xdr:row>4</xdr:row>
      <xdr:rowOff>8890</xdr:rowOff>
    </xdr:to>
    <xdr:sp>
      <xdr:nvSpPr>
        <xdr:cNvPr id="1721" name="矩形 1720"/>
        <xdr:cNvSpPr/>
      </xdr:nvSpPr>
      <xdr:spPr>
        <a:xfrm>
          <a:off x="2985135" y="24193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22" name="矩形 172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23" name="矩形 172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24" name="矩形 172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25" name="矩形 172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26" name="矩形 172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27" name="矩形 172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28" name="矩形 172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29" name="矩形 172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0" name="矩形 172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1" name="矩形 173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2" name="矩形 173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3" name="矩形 173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4" name="矩形 173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5" name="矩形 173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6" name="矩形 173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7" name="矩形 173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8" name="矩形 173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39" name="矩形 173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0" name="矩形 173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1" name="矩形 174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2" name="矩形 174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3" name="矩形 174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4" name="矩形 174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5" name="矩形 174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6" name="矩形 174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7" name="矩形 174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8" name="矩形 174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49" name="矩形 174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0" name="矩形 174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1" name="矩形 175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2" name="矩形 175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3" name="矩形 175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4" name="矩形 175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5" name="矩形 175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6" name="矩形 175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7" name="矩形 175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8" name="矩形 175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59" name="矩形 175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0" name="矩形 175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1" name="矩形 176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2" name="矩形 176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3" name="矩形 176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4" name="矩形 176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5" name="矩形 176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6" name="矩形 176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7" name="矩形 176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8" name="矩形 176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69" name="矩形 176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0" name="矩形 176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1" name="矩形 177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2" name="矩形 177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3" name="矩形 177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4" name="矩形 177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5" name="矩形 177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6" name="矩形 177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7" name="矩形 177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8" name="矩形 177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79" name="矩形 177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80" name="矩形 177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781" name="矩形 178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82" name="矩形 178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83" name="矩形 178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84" name="矩形 178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85" name="矩形 178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86" name="矩形 178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87" name="矩形 178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88" name="矩形 178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89" name="矩形 178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90" name="矩形 178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91" name="矩形 179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92" name="矩形 179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93" name="矩形 179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94" name="矩形 179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95" name="矩形 179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96" name="矩形 179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97" name="矩形 179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98" name="矩形 179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799" name="矩形 179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00" name="矩形 179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01" name="矩形 180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02" name="矩形 180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03" name="矩形 180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04" name="矩形 180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05" name="矩形 180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06" name="矩形 180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07" name="矩形 180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08" name="矩形 180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09" name="矩形 180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10" name="矩形 180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11" name="矩形 181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12" name="矩形 181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13" name="矩形 181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14" name="矩形 181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15" name="矩形 181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16" name="矩形 181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17" name="矩形 181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18" name="矩形 181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19" name="矩形 181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0" name="矩形 181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1" name="矩形 182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2" name="矩形 182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3" name="矩形 182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4" name="矩形 182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5" name="矩形 182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6" name="矩形 182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7" name="矩形 182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8" name="矩形 182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29" name="矩形 182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0" name="矩形 182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1" name="矩形 183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2" name="矩形 183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3" name="矩形 183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4" name="矩形 183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5" name="矩形 183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6" name="矩形 183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7" name="矩形 183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8" name="矩形 183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39" name="矩形 183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40" name="矩形 183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841" name="矩形 184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42" name="矩形 184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43" name="矩形 184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44" name="矩形 184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45" name="矩形 184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46" name="矩形 184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47" name="矩形 184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48" name="矩形 184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49" name="矩形 184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50" name="矩形 184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51" name="矩形 185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52" name="矩形 185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53" name="矩形 185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54" name="矩形 185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55" name="矩形 185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56" name="矩形 185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57" name="矩形 185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58" name="矩形 185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59" name="矩形 185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60" name="矩形 185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61" name="矩形 186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62" name="矩形 186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63" name="矩形 186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64" name="矩形 186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65" name="矩形 186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66" name="矩形 186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67" name="矩形 186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68" name="矩形 186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69" name="矩形 186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70" name="矩形 186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71" name="矩形 187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72" name="矩形 187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73" name="矩形 187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74" name="矩形 187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75" name="矩形 187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76" name="矩形 187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77" name="矩形 187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78" name="矩形 187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79" name="矩形 187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80" name="矩形 187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81" name="矩形 188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82" name="矩形 188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83" name="矩形 188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84" name="矩形 188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85" name="矩形 188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86" name="矩形 188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87" name="矩形 188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88" name="矩形 188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89" name="矩形 188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90" name="矩形 188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91" name="矩形 189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92" name="矩形 189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93" name="矩形 189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94" name="矩形 189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95" name="矩形 189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96" name="矩形 189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97" name="矩形 189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98" name="矩形 189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899" name="矩形 189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00" name="矩形 189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01" name="矩形 190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02" name="矩形 190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03" name="矩形 190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04" name="矩形 190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05" name="矩形 190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06" name="矩形 190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07" name="矩形 190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08" name="矩形 190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09" name="矩形 190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0" name="矩形 190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1" name="矩形 191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2" name="矩形 191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3" name="矩形 191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4" name="矩形 191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5" name="矩形 191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6" name="矩形 191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7" name="矩形 191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8" name="矩形 191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19" name="矩形 191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0" name="矩形 191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1" name="矩形 192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2" name="矩形 192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3" name="矩形 192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4" name="矩形 192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5" name="矩形 192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6" name="矩形 192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7" name="矩形 192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8" name="矩形 192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29" name="矩形 192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0" name="矩形 192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1" name="矩形 193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2" name="矩形 193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3" name="矩形 193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4" name="矩形 193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5" name="矩形 193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6" name="矩形 193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7" name="矩形 193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8" name="矩形 193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39" name="矩形 193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0" name="矩形 193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1" name="矩形 194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2" name="矩形 194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3" name="矩形 194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4" name="矩形 194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5" name="矩形 194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6" name="矩形 194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7" name="矩形 194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8" name="矩形 194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49" name="矩形 194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0" name="矩形 194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1" name="矩形 195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2" name="矩形 195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3" name="矩形 195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4" name="矩形 195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5" name="矩形 195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6" name="矩形 195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7" name="矩形 195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8" name="矩形 195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59" name="矩形 195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60" name="矩形 195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1961" name="矩形 196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62" name="矩形 196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63" name="矩形 196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64" name="矩形 196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65" name="矩形 196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66" name="矩形 196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67" name="矩形 196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68" name="矩形 196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69" name="矩形 196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70" name="矩形 196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71" name="矩形 197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72" name="矩形 197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73" name="矩形 197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74" name="矩形 197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75" name="矩形 197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76" name="矩形 197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77" name="矩形 197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78" name="矩形 197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79" name="矩形 197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80" name="矩形 197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81" name="矩形 198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82" name="矩形 198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83" name="矩形 198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84" name="矩形 198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85" name="矩形 198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86" name="矩形 198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87" name="矩形 198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88" name="矩形 198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89" name="矩形 198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90" name="矩形 198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91" name="矩形 199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92" name="矩形 199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93" name="矩形 199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94" name="矩形 199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95" name="矩形 199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96" name="矩形 199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97" name="矩形 199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98" name="矩形 199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1999" name="矩形 199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00" name="矩形 199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01" name="矩形 200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02" name="矩形 200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03" name="矩形 200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04" name="矩形 200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05" name="矩形 200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06" name="矩形 200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07" name="矩形 200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08" name="矩形 200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09" name="矩形 200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10" name="矩形 200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11" name="矩形 201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12" name="矩形 2011"/>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13" name="矩形 2012"/>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14" name="矩形 2013"/>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15" name="矩形 2014"/>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16" name="矩形 2015"/>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17" name="矩形 2016"/>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18" name="矩形 2017"/>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19" name="矩形 2018"/>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20" name="矩形 2019"/>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9525</xdr:colOff>
      <xdr:row>3</xdr:row>
      <xdr:rowOff>0</xdr:rowOff>
    </xdr:from>
    <xdr:to>
      <xdr:col>2</xdr:col>
      <xdr:colOff>314325</xdr:colOff>
      <xdr:row>3</xdr:row>
      <xdr:rowOff>8890</xdr:rowOff>
    </xdr:to>
    <xdr:sp>
      <xdr:nvSpPr>
        <xdr:cNvPr id="2021" name="矩形 2020"/>
        <xdr:cNvSpPr/>
      </xdr:nvSpPr>
      <xdr:spPr>
        <a:xfrm>
          <a:off x="1708150"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22" name="矩形 202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23" name="矩形 202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24" name="矩形 202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25" name="矩形 202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26" name="矩形 202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27" name="矩形 202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28" name="矩形 202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29" name="矩形 202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0" name="矩形 202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1" name="矩形 203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2" name="矩形 203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3" name="矩形 203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4" name="矩形 203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5" name="矩形 203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6" name="矩形 203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7" name="矩形 203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8" name="矩形 203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39" name="矩形 203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0" name="矩形 203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1" name="矩形 204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2" name="矩形 204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3" name="矩形 204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4" name="矩形 204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5" name="矩形 204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6" name="矩形 204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7" name="矩形 204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8" name="矩形 204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49" name="矩形 204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0" name="矩形 204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1" name="矩形 205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2" name="矩形 205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3" name="矩形 205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4" name="矩形 205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5" name="矩形 205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6" name="矩形 205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7" name="矩形 205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8" name="矩形 205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59" name="矩形 205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0" name="矩形 205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1" name="矩形 206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2" name="矩形 206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3" name="矩形 206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4" name="矩形 206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5" name="矩形 206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6" name="矩形 206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7" name="矩形 206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8" name="矩形 206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69" name="矩形 206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0" name="矩形 206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1" name="矩形 207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2" name="矩形 2071"/>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3" name="矩形 2072"/>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4" name="矩形 2073"/>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5" name="矩形 2074"/>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6" name="矩形 2075"/>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7" name="矩形 2076"/>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8" name="矩形 2077"/>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79" name="矩形 2078"/>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80" name="矩形 2079"/>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3</xdr:col>
      <xdr:colOff>9525</xdr:colOff>
      <xdr:row>3</xdr:row>
      <xdr:rowOff>0</xdr:rowOff>
    </xdr:from>
    <xdr:to>
      <xdr:col>3</xdr:col>
      <xdr:colOff>314325</xdr:colOff>
      <xdr:row>3</xdr:row>
      <xdr:rowOff>8890</xdr:rowOff>
    </xdr:to>
    <xdr:sp>
      <xdr:nvSpPr>
        <xdr:cNvPr id="2081" name="矩形 2080"/>
        <xdr:cNvSpPr/>
      </xdr:nvSpPr>
      <xdr:spPr>
        <a:xfrm>
          <a:off x="2985135" y="1733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G14" sqref="G14"/>
    </sheetView>
  </sheetViews>
  <sheetFormatPr defaultColWidth="9" defaultRowHeight="13.5" outlineLevelRow="3" outlineLevelCol="7"/>
  <cols>
    <col min="1" max="1" width="9.125" customWidth="1"/>
    <col min="2" max="2" width="16.375" customWidth="1"/>
    <col min="3" max="3" width="14.25" customWidth="1"/>
    <col min="4" max="4" width="15.125" customWidth="1"/>
    <col min="5" max="5" width="18.25" customWidth="1"/>
    <col min="6" max="6" width="15.5" customWidth="1"/>
    <col min="7" max="7" width="17.5" customWidth="1"/>
    <col min="8" max="8" width="16" customWidth="1"/>
  </cols>
  <sheetData>
    <row r="1" ht="61" customHeight="1" spans="1:8">
      <c r="A1" s="19" t="s">
        <v>0</v>
      </c>
      <c r="B1" s="20"/>
      <c r="C1" s="20"/>
      <c r="D1" s="20"/>
      <c r="E1" s="20"/>
      <c r="F1" s="20"/>
      <c r="G1" s="20"/>
      <c r="H1" s="20"/>
    </row>
    <row r="2" ht="39" customHeight="1" spans="1:8">
      <c r="A2" s="21" t="s">
        <v>1</v>
      </c>
      <c r="B2" s="21" t="s">
        <v>2</v>
      </c>
      <c r="C2" s="21" t="s">
        <v>3</v>
      </c>
      <c r="D2" s="21" t="s">
        <v>4</v>
      </c>
      <c r="E2" s="21" t="s">
        <v>5</v>
      </c>
      <c r="F2" s="21" t="s">
        <v>6</v>
      </c>
      <c r="G2" s="21" t="s">
        <v>7</v>
      </c>
      <c r="H2" s="21" t="s">
        <v>8</v>
      </c>
    </row>
    <row r="3" ht="36" customHeight="1" spans="1:8">
      <c r="A3" s="21">
        <v>1</v>
      </c>
      <c r="B3" s="22" t="s">
        <v>9</v>
      </c>
      <c r="C3" s="22">
        <v>50</v>
      </c>
      <c r="D3" s="22"/>
      <c r="E3" s="22"/>
      <c r="F3" s="22">
        <v>50</v>
      </c>
      <c r="G3" s="22">
        <v>1</v>
      </c>
      <c r="H3" s="22"/>
    </row>
    <row r="4" ht="42" customHeight="1" spans="1:8">
      <c r="A4" s="23" t="s">
        <v>10</v>
      </c>
      <c r="B4" s="24"/>
      <c r="C4" s="25">
        <f>SUM(C3:C3)</f>
        <v>50</v>
      </c>
      <c r="D4" s="25">
        <f>SUM(D3:D3)</f>
        <v>0</v>
      </c>
      <c r="E4" s="25">
        <f>SUM(E3:E3)</f>
        <v>0</v>
      </c>
      <c r="F4" s="25">
        <f>SUM(F3:F3)</f>
        <v>50</v>
      </c>
      <c r="G4" s="25">
        <f>SUM(G3:G3)</f>
        <v>1</v>
      </c>
      <c r="H4" s="25"/>
    </row>
  </sheetData>
  <mergeCells count="2">
    <mergeCell ref="A1:H1"/>
    <mergeCell ref="A4:B4"/>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
  <sheetViews>
    <sheetView tabSelected="1" zoomScale="82" zoomScaleNormal="82" workbookViewId="0">
      <selection activeCell="E18" sqref="E18"/>
    </sheetView>
  </sheetViews>
  <sheetFormatPr defaultColWidth="9" defaultRowHeight="13.5" outlineLevelRow="4"/>
  <cols>
    <col min="1" max="1" width="9" style="3"/>
    <col min="2" max="2" width="13.2916666666667" style="3" customWidth="1"/>
    <col min="3" max="3" width="16.7583333333333" style="4" customWidth="1"/>
    <col min="4" max="4" width="11.125" style="3" customWidth="1"/>
    <col min="5" max="5" width="14.375" style="3" customWidth="1"/>
    <col min="6" max="6" width="12.125" style="3" customWidth="1"/>
    <col min="7" max="7" width="13.5" style="3" customWidth="1"/>
    <col min="8" max="8" width="14.775" style="3" customWidth="1"/>
    <col min="9" max="9" width="12.875" style="3" customWidth="1"/>
    <col min="10" max="10" width="9" style="3"/>
    <col min="11" max="11" width="36.7583333333333" style="3" customWidth="1"/>
    <col min="12" max="12" width="12.375" style="3" customWidth="1"/>
    <col min="13" max="13" width="14.375" style="3" customWidth="1"/>
    <col min="14" max="14" width="11" style="3" customWidth="1"/>
    <col min="15" max="15" width="11.375" style="3" customWidth="1"/>
    <col min="16" max="16" width="17.9833333333333" style="3" customWidth="1"/>
    <col min="17" max="17" width="15.875" style="3" customWidth="1"/>
    <col min="18" max="18" width="18.5" style="3" customWidth="1"/>
    <col min="19" max="16384" width="9" style="5"/>
  </cols>
  <sheetData>
    <row r="1" s="1" customFormat="1" ht="96" customHeight="1" spans="1:18">
      <c r="A1" s="6" t="s">
        <v>11</v>
      </c>
      <c r="B1" s="6"/>
      <c r="C1" s="6"/>
      <c r="D1" s="6"/>
      <c r="E1" s="6"/>
      <c r="F1" s="6"/>
      <c r="G1" s="6"/>
      <c r="H1" s="6"/>
      <c r="I1" s="6"/>
      <c r="J1" s="6"/>
      <c r="K1" s="6"/>
      <c r="L1" s="6"/>
      <c r="M1" s="6"/>
      <c r="N1" s="6"/>
      <c r="O1" s="6"/>
      <c r="P1" s="6"/>
      <c r="Q1" s="6"/>
      <c r="R1" s="6"/>
    </row>
    <row r="2" s="1" customFormat="1" spans="1:18">
      <c r="A2" s="7" t="s">
        <v>1</v>
      </c>
      <c r="B2" s="7" t="s">
        <v>12</v>
      </c>
      <c r="C2" s="7" t="s">
        <v>13</v>
      </c>
      <c r="D2" s="7" t="s">
        <v>14</v>
      </c>
      <c r="E2" s="7" t="s">
        <v>15</v>
      </c>
      <c r="F2" s="7" t="s">
        <v>16</v>
      </c>
      <c r="G2" s="7" t="s">
        <v>17</v>
      </c>
      <c r="H2" s="7" t="s">
        <v>18</v>
      </c>
      <c r="I2" s="7" t="s">
        <v>19</v>
      </c>
      <c r="J2" s="7" t="s">
        <v>20</v>
      </c>
      <c r="K2" s="7" t="s">
        <v>21</v>
      </c>
      <c r="L2" s="7" t="s">
        <v>22</v>
      </c>
      <c r="M2" s="7" t="s">
        <v>23</v>
      </c>
      <c r="N2" s="13" t="s">
        <v>24</v>
      </c>
      <c r="O2" s="13"/>
      <c r="P2" s="13" t="s">
        <v>25</v>
      </c>
      <c r="Q2" s="7" t="s">
        <v>26</v>
      </c>
      <c r="R2" s="7" t="s">
        <v>8</v>
      </c>
    </row>
    <row r="3" s="1" customFormat="1" ht="27" spans="1:18">
      <c r="A3" s="8"/>
      <c r="B3" s="8"/>
      <c r="C3" s="8"/>
      <c r="D3" s="8"/>
      <c r="E3" s="8"/>
      <c r="F3" s="8"/>
      <c r="G3" s="8"/>
      <c r="H3" s="8"/>
      <c r="I3" s="8"/>
      <c r="J3" s="8"/>
      <c r="K3" s="8"/>
      <c r="L3" s="8"/>
      <c r="M3" s="8"/>
      <c r="N3" s="13" t="s">
        <v>27</v>
      </c>
      <c r="O3" s="13" t="s">
        <v>28</v>
      </c>
      <c r="P3" s="13"/>
      <c r="Q3" s="8"/>
      <c r="R3" s="8"/>
    </row>
    <row r="4" s="2" customFormat="1" ht="54" customHeight="1" spans="1:18">
      <c r="A4" s="9">
        <v>1</v>
      </c>
      <c r="B4" s="10" t="s">
        <v>9</v>
      </c>
      <c r="C4" s="10" t="s">
        <v>29</v>
      </c>
      <c r="D4" s="10" t="s">
        <v>30</v>
      </c>
      <c r="E4" s="10" t="s">
        <v>31</v>
      </c>
      <c r="F4" s="10" t="s">
        <v>32</v>
      </c>
      <c r="G4" s="10" t="s">
        <v>33</v>
      </c>
      <c r="H4" s="10" t="s">
        <v>33</v>
      </c>
      <c r="I4" s="10" t="s">
        <v>34</v>
      </c>
      <c r="J4" s="10" t="s">
        <v>35</v>
      </c>
      <c r="K4" s="10" t="s">
        <v>36</v>
      </c>
      <c r="L4" s="10" t="s">
        <v>37</v>
      </c>
      <c r="M4" s="10">
        <v>52</v>
      </c>
      <c r="N4" s="14">
        <v>52</v>
      </c>
      <c r="O4" s="14"/>
      <c r="P4" s="10" t="s">
        <v>38</v>
      </c>
      <c r="Q4" s="10" t="s">
        <v>39</v>
      </c>
      <c r="R4" s="18"/>
    </row>
    <row r="5" ht="50" customHeight="1" spans="1:18">
      <c r="A5" s="11" t="s">
        <v>10</v>
      </c>
      <c r="B5" s="12"/>
      <c r="C5" s="12"/>
      <c r="D5" s="12"/>
      <c r="E5" s="12"/>
      <c r="F5" s="12"/>
      <c r="G5" s="12"/>
      <c r="H5" s="12"/>
      <c r="I5" s="12"/>
      <c r="J5" s="12"/>
      <c r="K5" s="12"/>
      <c r="L5" s="15"/>
      <c r="M5" s="16">
        <f>SUM(M4:M4)</f>
        <v>52</v>
      </c>
      <c r="N5" s="16">
        <f>SUM(N4:N4)</f>
        <v>52</v>
      </c>
      <c r="O5" s="16">
        <f>SUM(O4:O4)</f>
        <v>0</v>
      </c>
      <c r="P5" s="17"/>
      <c r="Q5" s="17"/>
      <c r="R5" s="17"/>
    </row>
  </sheetData>
  <autoFilter ref="A3:R5">
    <extLst/>
  </autoFilter>
  <mergeCells count="19">
    <mergeCell ref="A1:R1"/>
    <mergeCell ref="N2:O2"/>
    <mergeCell ref="A5:L5"/>
    <mergeCell ref="A2:A3"/>
    <mergeCell ref="B2:B3"/>
    <mergeCell ref="C2:C3"/>
    <mergeCell ref="D2:D3"/>
    <mergeCell ref="E2:E3"/>
    <mergeCell ref="F2:F3"/>
    <mergeCell ref="G2:G3"/>
    <mergeCell ref="H2:H3"/>
    <mergeCell ref="I2:I3"/>
    <mergeCell ref="J2:J3"/>
    <mergeCell ref="K2:K3"/>
    <mergeCell ref="L2:L3"/>
    <mergeCell ref="M2:M3"/>
    <mergeCell ref="P2:P3"/>
    <mergeCell ref="Q2:Q3"/>
    <mergeCell ref="R2:R3"/>
  </mergeCells>
  <pageMargins left="0.75" right="0.75" top="1" bottom="1" header="0.5" footer="0.5"/>
  <pageSetup paperSize="9" scale="49"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项目统计表</vt:lpstr>
      <vt:lpstr>项目明细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你的命运在我手里</cp:lastModifiedBy>
  <dcterms:created xsi:type="dcterms:W3CDTF">2023-10-10T01:14:00Z</dcterms:created>
  <dcterms:modified xsi:type="dcterms:W3CDTF">2024-04-18T08:51:45Z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54AD48B15AED454782BB6C27D9B1893E_13</vt:lpwstr>
  </property>
  <property fmtid="{D5CDD505-2E9C-101B-9397-08002B2CF9AE}" pid="3" name="KSOProductBuildVer">
    <vt:lpwstr>2052-12.1.0.16729</vt:lpwstr>
  </property>
  <property fmtid="{D5CDD505-2E9C-101B-9397-08002B2CF9AE}" pid="4" name="KSOReadingLayout">
    <vt:bool>true</vt:bool>
  </property>
</Properties>
</file>