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项目统计表" sheetId="6" r:id="rId1"/>
    <sheet name="项目明细" sheetId="2" r:id="rId2"/>
  </sheets>
  <definedNames>
    <definedName name="_xlnm._FilterDatabase" localSheetId="1" hidden="1">项目明细!$A$3:$R$5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<sst xmlns="http://schemas.openxmlformats.org/spreadsheetml/2006/main" count="43" uniqueCount="37">
  <si>
    <r>
      <rPr>
        <sz val="22"/>
        <color theme="1"/>
        <rFont val="宋体"/>
        <charset val="134"/>
        <scheme val="minor"/>
      </rPr>
      <t xml:space="preserve">2024年第四批财政衔接资金统计表
                                           </t>
    </r>
    <r>
      <rPr>
        <sz val="10"/>
        <color theme="1"/>
        <rFont val="宋体"/>
        <charset val="134"/>
        <scheme val="minor"/>
      </rPr>
      <t>单位：万元/个</t>
    </r>
  </si>
  <si>
    <t>序号</t>
  </si>
  <si>
    <t>部门</t>
  </si>
  <si>
    <t>清理回收资金</t>
  </si>
  <si>
    <t>资金总额</t>
  </si>
  <si>
    <t>项目个数</t>
  </si>
  <si>
    <t>备注</t>
  </si>
  <si>
    <t>县水利局</t>
  </si>
  <si>
    <t>合计</t>
  </si>
  <si>
    <t>2024年第四批财政衔接推进乡村振兴补助资金项目批复表</t>
  </si>
  <si>
    <t>项目主管部门</t>
  </si>
  <si>
    <t>项目名称</t>
  </si>
  <si>
    <t>建设性质</t>
  </si>
  <si>
    <t>项目类型</t>
  </si>
  <si>
    <t>项目类别</t>
  </si>
  <si>
    <t>项目实施单位及负责人</t>
  </si>
  <si>
    <t>责任单位及责任人</t>
  </si>
  <si>
    <t>项目实施地点</t>
  </si>
  <si>
    <t>是否用于出列村</t>
  </si>
  <si>
    <t>项目建设任务</t>
  </si>
  <si>
    <t>补助标准</t>
  </si>
  <si>
    <t>财政衔接资金投入总额（万元）</t>
  </si>
  <si>
    <t>其中</t>
  </si>
  <si>
    <t>资金来源</t>
  </si>
  <si>
    <t>实施期限</t>
  </si>
  <si>
    <t>财政专项衔接资金</t>
  </si>
  <si>
    <t>其他衔接资金</t>
  </si>
  <si>
    <t>汤池镇取水管道改造及管道增压工程</t>
  </si>
  <si>
    <t>新建</t>
  </si>
  <si>
    <t>乡村建设行动</t>
  </si>
  <si>
    <t>到村</t>
  </si>
  <si>
    <t>汤池镇人民政府黄直</t>
  </si>
  <si>
    <t>刘河村、王河村、鲁畈村、谭岭村、毛岭村等</t>
  </si>
  <si>
    <t>否</t>
  </si>
  <si>
    <t>新增DN250取水管道</t>
  </si>
  <si>
    <t>按项目建设内容和验收决算进行补助</t>
  </si>
  <si>
    <t>2024年12月底前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</si>
</sst>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3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8"/>
      <color theme="1"/>
      <name val="宋体"/>
      <charset val="134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77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5" xfId="49"/>
    <cellStyle name="常规 10" xfId="50"/>
    <cellStyle name="常规 2" xfId="51"/>
    <cellStyle name="常规 2 2" xfId="52"/>
    <cellStyle name="常规 14" xfId="53"/>
    <cellStyle name="常规 5" xfId="54"/>
    <cellStyle name="常规 10 2 2 3" xfId="55"/>
    <cellStyle name="常规 69" xfId="56"/>
    <cellStyle name="常规 72" xfId="57"/>
    <cellStyle name="常规 46" xfId="58"/>
    <cellStyle name="常规 2 11" xfId="59"/>
    <cellStyle name="常规 37" xfId="60"/>
    <cellStyle name="常规 100 2 2 2" xfId="61"/>
    <cellStyle name="常规 41" xfId="62"/>
    <cellStyle name="常规 20" xfId="63"/>
    <cellStyle name="常规 3" xfId="64"/>
    <cellStyle name="常规 42" xfId="65"/>
    <cellStyle name="常规 21" xfId="66"/>
    <cellStyle name="常规 7 2 2" xfId="67"/>
    <cellStyle name="常规 2 11 17" xfId="68"/>
    <cellStyle name="常规 22" xfId="69"/>
    <cellStyle name="常规 58" xfId="70"/>
    <cellStyle name="常规 10 2" xfId="71"/>
    <cellStyle name="常规 10 2 19" xfId="72"/>
    <cellStyle name="常规 10 2 20" xfId="73"/>
    <cellStyle name="常规 10 2 18 2" xfId="74"/>
    <cellStyle name="常规 2 11 11 2" xfId="75"/>
    <cellStyle name="常规 2 7" xfId="76"/>
    <cellStyle name="常规 12" xfId="7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" name="矩形 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" name="矩形 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" name="矩形 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" name="矩形 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6" name="矩形 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7" name="矩形 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8" name="矩形 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9" name="矩形 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0" name="矩形 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1" name="矩形 1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" name="矩形 1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" name="矩形 1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" name="矩形 1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" name="矩形 1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" name="矩形 1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" name="矩形 1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" name="矩形 1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" name="矩形 1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" name="矩形 1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" name="矩形 2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2" name="矩形 2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" name="矩形 2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" name="矩形 2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" name="矩形 2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" name="矩形 2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" name="矩形 2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" name="矩形 2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" name="矩形 2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0" name="矩形 2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1" name="矩形 3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2" name="矩形 3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3" name="矩形 3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4" name="矩形 3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5" name="矩形 3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" name="矩形 3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" name="矩形 3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" name="矩形 3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" name="矩形 3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" name="矩形 3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" name="矩形 4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2" name="矩形 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3" name="矩形 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4" name="矩形 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5" name="矩形 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6" name="矩形 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7" name="矩形 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8" name="矩形 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9" name="矩形 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0" name="矩形 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1" name="矩形 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2" name="矩形 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3" name="矩形 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4" name="矩形 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5" name="矩形 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6" name="矩形 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7" name="矩形 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8" name="矩形 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59" name="矩形 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60" name="矩形 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61" name="矩形 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2" name="矩形 6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3" name="矩形 6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4" name="矩形 6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5" name="矩形 6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6" name="矩形 6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7" name="矩形 6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8" name="矩形 6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69" name="矩形 6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0" name="矩形 6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1" name="矩形 7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2" name="矩形 7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3" name="矩形 7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4" name="矩形 7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5" name="矩形 7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6" name="矩形 7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7" name="矩形 7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8" name="矩形 7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79" name="矩形 7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0" name="矩形 7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1" name="矩形 8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2" name="矩形 8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3" name="矩形 8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4" name="矩形 8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5" name="矩形 8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6" name="矩形 8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7" name="矩形 8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8" name="矩形 8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89" name="矩形 8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0" name="矩形 8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1" name="矩形 9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2" name="矩形 9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3" name="矩形 9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4" name="矩形 9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5" name="矩形 9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6" name="矩形 9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7" name="矩形 9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8" name="矩形 9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99" name="矩形 9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0" name="矩形 9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1" name="矩形 10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2" name="矩形 1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3" name="矩形 1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4" name="矩形 1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5" name="矩形 1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6" name="矩形 1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7" name="矩形 1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8" name="矩形 1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09" name="矩形 1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0" name="矩形 1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1" name="矩形 1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2" name="矩形 1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3" name="矩形 1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4" name="矩形 1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5" name="矩形 1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6" name="矩形 1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7" name="矩形 1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8" name="矩形 1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19" name="矩形 1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20" name="矩形 1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21" name="矩形 1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2" name="矩形 12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3" name="矩形 12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4" name="矩形 12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5" name="矩形 12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6" name="矩形 12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7" name="矩形 12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8" name="矩形 12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29" name="矩形 12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0" name="矩形 12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1" name="矩形 13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2" name="矩形 13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3" name="矩形 13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4" name="矩形 13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5" name="矩形 13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6" name="矩形 13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7" name="矩形 13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8" name="矩形 13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39" name="矩形 13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0" name="矩形 13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1" name="矩形 14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2" name="矩形 1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3" name="矩形 1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4" name="矩形 1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5" name="矩形 1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6" name="矩形 1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7" name="矩形 1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8" name="矩形 1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49" name="矩形 1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0" name="矩形 1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1" name="矩形 1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2" name="矩形 1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3" name="矩形 1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4" name="矩形 1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5" name="矩形 1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6" name="矩形 1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7" name="矩形 1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8" name="矩形 1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59" name="矩形 1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" name="矩形 1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" name="矩形 1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" name="矩形 1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" name="矩形 1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" name="矩形 1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" name="矩形 1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6" name="矩形 1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7" name="矩形 1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8" name="矩形 1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9" name="矩形 1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0" name="矩形 1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1" name="矩形 1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" name="矩形 1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" name="矩形 1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" name="矩形 1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" name="矩形 1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" name="矩形 1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" name="矩形 1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8" name="矩形 1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9" name="矩形 1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0" name="矩形 1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1" name="矩形 1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" name="矩形 18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" name="矩形 18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4" name="矩形 18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5" name="矩形 18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6" name="矩形 18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7" name="矩形 18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8" name="矩形 18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9" name="矩形 18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" name="矩形 18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" name="矩形 19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" name="矩形 19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" name="矩形 19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" name="矩形 19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" name="矩形 19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6" name="矩形 19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7" name="矩形 19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8" name="矩形 19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9" name="矩形 19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0" name="矩形 19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1" name="矩形 20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" name="矩形 2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" name="矩形 2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" name="矩形 2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" name="矩形 2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" name="矩形 2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" name="矩形 2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8" name="矩形 2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9" name="矩形 2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0" name="矩形 2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1" name="矩形 2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2" name="矩形 2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3" name="矩形 2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" name="矩形 2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" name="矩形 2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" name="矩形 2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" name="矩形 2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" name="矩形 2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" name="矩形 2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0" name="矩形 2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1" name="矩形 2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2" name="矩形 2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3" name="矩形 2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4" name="矩形 2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5" name="矩形 2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6" name="矩形 2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7" name="矩形 2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8" name="矩形 2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9" name="矩形 2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0" name="矩形 2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1" name="矩形 2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2" name="矩形 2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3" name="矩形 2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4" name="矩形 2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5" name="矩形 2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6" name="矩形 2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7" name="矩形 2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8" name="矩形 2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39" name="矩形 2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" name="矩形 2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" name="矩形 2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2" name="矩形 2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3" name="矩形 2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4" name="矩形 2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5" name="矩形 2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6" name="矩形 2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7" name="矩形 2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8" name="矩形 2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9" name="矩形 2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0" name="矩形 2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1" name="矩形 2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2" name="矩形 2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3" name="矩形 2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4" name="矩形 2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5" name="矩形 2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6" name="矩形 2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7" name="矩形 2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8" name="矩形 2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59" name="矩形 2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0" name="矩形 2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1" name="矩形 2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2" name="矩形 2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3" name="矩形 2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4" name="矩形 2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5" name="矩形 2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6" name="矩形 2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7" name="矩形 2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8" name="矩形 2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69" name="矩形 2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0" name="矩形 2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1" name="矩形 2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2" name="矩形 2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3" name="矩形 2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4" name="矩形 2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5" name="矩形 2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6" name="矩形 2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7" name="矩形 2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8" name="矩形 2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79" name="矩形 2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0" name="矩形 2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1" name="矩形 2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2" name="矩形 28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3" name="矩形 28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4" name="矩形 28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5" name="矩形 28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6" name="矩形 28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7" name="矩形 28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8" name="矩形 28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89" name="矩形 28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0" name="矩形 28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1" name="矩形 29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2" name="矩形 29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3" name="矩形 29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4" name="矩形 29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5" name="矩形 29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6" name="矩形 29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7" name="矩形 29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8" name="矩形 29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99" name="矩形 29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00" name="矩形 29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01" name="矩形 30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2" name="矩形 3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3" name="矩形 3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4" name="矩形 3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5" name="矩形 3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6" name="矩形 3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7" name="矩形 3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8" name="矩形 3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09" name="矩形 3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0" name="矩形 3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1" name="矩形 3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2" name="矩形 3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3" name="矩形 3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4" name="矩形 3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5" name="矩形 3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6" name="矩形 3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7" name="矩形 3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8" name="矩形 3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19" name="矩形 3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0" name="矩形 3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1" name="矩形 3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2" name="矩形 3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3" name="矩形 3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4" name="矩形 3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5" name="矩形 3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6" name="矩形 3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7" name="矩形 3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8" name="矩形 3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29" name="矩形 3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0" name="矩形 3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1" name="矩形 3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2" name="矩形 3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3" name="矩形 3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4" name="矩形 3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5" name="矩形 3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6" name="矩形 3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7" name="矩形 3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8" name="矩形 3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39" name="矩形 3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0" name="矩形 3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1" name="矩形 3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2" name="矩形 34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3" name="矩形 34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4" name="矩形 34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5" name="矩形 34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6" name="矩形 34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7" name="矩形 34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8" name="矩形 34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49" name="矩形 34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0" name="矩形 34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1" name="矩形 35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2" name="矩形 35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3" name="矩形 35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4" name="矩形 35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5" name="矩形 35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6" name="矩形 35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7" name="矩形 35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8" name="矩形 35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59" name="矩形 35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60" name="矩形 35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361" name="矩形 36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2" name="矩形 3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3" name="矩形 3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4" name="矩形 3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5" name="矩形 3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6" name="矩形 3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7" name="矩形 3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8" name="矩形 3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69" name="矩形 3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0" name="矩形 3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1" name="矩形 3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2" name="矩形 3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3" name="矩形 3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4" name="矩形 3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5" name="矩形 3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6" name="矩形 3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7" name="矩形 3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8" name="矩形 3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79" name="矩形 3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0" name="矩形 3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1" name="矩形 3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2" name="矩形 38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3" name="矩形 38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4" name="矩形 38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5" name="矩形 38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6" name="矩形 38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7" name="矩形 38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8" name="矩形 38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89" name="矩形 38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0" name="矩形 38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1" name="矩形 39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2" name="矩形 39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3" name="矩形 39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4" name="矩形 39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5" name="矩形 39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6" name="矩形 39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7" name="矩形 39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8" name="矩形 39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399" name="矩形 39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0" name="矩形 39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1" name="矩形 40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2" name="矩形 40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3" name="矩形 40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4" name="矩形 40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5" name="矩形 40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6" name="矩形 40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7" name="矩形 40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8" name="矩形 40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09" name="矩形 40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0" name="矩形 40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1" name="矩形 41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2" name="矩形 41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3" name="矩形 41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4" name="矩形 41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5" name="矩形 41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6" name="矩形 41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7" name="矩形 41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8" name="矩形 41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19" name="矩形 41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20" name="矩形 41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421" name="矩形 42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2" name="矩形 4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3" name="矩形 4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4" name="矩形 4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5" name="矩形 4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6" name="矩形 4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7" name="矩形 4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8" name="矩形 4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29" name="矩形 4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0" name="矩形 4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1" name="矩形 4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2" name="矩形 4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3" name="矩形 4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4" name="矩形 4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5" name="矩形 4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6" name="矩形 4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7" name="矩形 4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8" name="矩形 4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39" name="矩形 4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0" name="矩形 4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1" name="矩形 4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2" name="矩形 44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3" name="矩形 44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4" name="矩形 44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5" name="矩形 44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6" name="矩形 44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7" name="矩形 44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8" name="矩形 44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49" name="矩形 44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0" name="矩形 44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1" name="矩形 45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2" name="矩形 45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3" name="矩形 45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4" name="矩形 45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5" name="矩形 45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6" name="矩形 45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7" name="矩形 45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8" name="矩形 45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59" name="矩形 45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0" name="矩形 45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1" name="矩形 46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2" name="矩形 46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3" name="矩形 46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4" name="矩形 46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5" name="矩形 46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6" name="矩形 46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7" name="矩形 46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8" name="矩形 46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69" name="矩形 46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0" name="矩形 46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1" name="矩形 47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2" name="矩形 47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3" name="矩形 47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4" name="矩形 47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5" name="矩形 47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6" name="矩形 47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7" name="矩形 47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8" name="矩形 47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79" name="矩形 47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80" name="矩形 47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481" name="矩形 48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2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3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4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5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6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7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8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69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0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1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2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3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4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5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6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76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2" name="矩形 160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3" name="矩形 160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4" name="矩形 160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5" name="矩形 160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6" name="矩形 160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7" name="矩形 160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8" name="矩形 160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09" name="矩形 160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0" name="矩形 160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1" name="矩形 161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2" name="矩形 161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3" name="矩形 161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4" name="矩形 161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5" name="矩形 161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6" name="矩形 161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7" name="矩形 161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8" name="矩形 161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19" name="矩形 161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0" name="矩形 161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1" name="矩形 162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2" name="矩形 162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3" name="矩形 162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4" name="矩形 162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5" name="矩形 162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6" name="矩形 162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7" name="矩形 162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8" name="矩形 162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29" name="矩形 162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0" name="矩形 162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1" name="矩形 163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2" name="矩形 163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3" name="矩形 163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4" name="矩形 163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5" name="矩形 163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6" name="矩形 163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7" name="矩形 163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8" name="矩形 163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39" name="矩形 163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0" name="矩形 163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1" name="矩形 164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2" name="矩形 16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3" name="矩形 16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4" name="矩形 16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5" name="矩形 16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6" name="矩形 16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7" name="矩形 16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8" name="矩形 16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49" name="矩形 16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0" name="矩形 16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1" name="矩形 16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2" name="矩形 16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3" name="矩形 16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4" name="矩形 16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5" name="矩形 16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6" name="矩形 16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7" name="矩形 16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8" name="矩形 16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59" name="矩形 16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60" name="矩形 16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661" name="矩形 16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2" name="矩形 166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3" name="矩形 166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4" name="矩形 166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5" name="矩形 166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6" name="矩形 166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7" name="矩形 166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8" name="矩形 166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69" name="矩形 166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0" name="矩形 166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1" name="矩形 167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2" name="矩形 167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3" name="矩形 167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4" name="矩形 167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5" name="矩形 167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6" name="矩形 167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7" name="矩形 167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8" name="矩形 167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79" name="矩形 167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0" name="矩形 167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1" name="矩形 168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2" name="矩形 168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3" name="矩形 168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4" name="矩形 168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5" name="矩形 168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6" name="矩形 168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7" name="矩形 168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8" name="矩形 168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89" name="矩形 168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0" name="矩形 168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1" name="矩形 169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2" name="矩形 169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3" name="矩形 169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4" name="矩形 169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5" name="矩形 169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6" name="矩形 169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7" name="矩形 169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8" name="矩形 169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699" name="矩形 169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0" name="矩形 169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1" name="矩形 170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2" name="矩形 17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3" name="矩形 17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4" name="矩形 17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5" name="矩形 17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6" name="矩形 17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7" name="矩形 17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8" name="矩形 17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09" name="矩形 17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0" name="矩形 17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1" name="矩形 17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2" name="矩形 17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3" name="矩形 17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4" name="矩形 17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5" name="矩形 17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6" name="矩形 17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7" name="矩形 17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8" name="矩形 17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19" name="矩形 17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20" name="矩形 17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21" name="矩形 17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2" name="矩形 172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3" name="矩形 172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4" name="矩形 172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5" name="矩形 172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6" name="矩形 172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7" name="矩形 172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8" name="矩形 172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29" name="矩形 172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0" name="矩形 172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1" name="矩形 173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2" name="矩形 173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3" name="矩形 173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4" name="矩形 173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5" name="矩形 173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6" name="矩形 173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7" name="矩形 173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8" name="矩形 173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39" name="矩形 173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0" name="矩形 173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1" name="矩形 174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2" name="矩形 17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3" name="矩形 17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4" name="矩形 17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5" name="矩形 17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6" name="矩形 17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7" name="矩形 17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8" name="矩形 17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49" name="矩形 17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0" name="矩形 17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1" name="矩形 17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2" name="矩形 17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3" name="矩形 17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4" name="矩形 17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5" name="矩形 17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6" name="矩形 17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7" name="矩形 17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8" name="矩形 17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59" name="矩形 17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0" name="矩形 17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1" name="矩形 17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2" name="矩形 17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3" name="矩形 17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4" name="矩形 17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5" name="矩形 17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6" name="矩形 17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7" name="矩形 17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8" name="矩形 17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69" name="矩形 17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0" name="矩形 17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1" name="矩形 17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2" name="矩形 17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3" name="矩形 17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4" name="矩形 17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5" name="矩形 17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6" name="矩形 17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7" name="矩形 17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8" name="矩形 17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79" name="矩形 17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80" name="矩形 17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781" name="矩形 17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2" name="矩形 178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3" name="矩形 178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4" name="矩形 178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5" name="矩形 178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6" name="矩形 178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7" name="矩形 178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8" name="矩形 178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89" name="矩形 178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0" name="矩形 178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1" name="矩形 179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2" name="矩形 179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3" name="矩形 179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4" name="矩形 179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5" name="矩形 179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6" name="矩形 179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7" name="矩形 179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8" name="矩形 179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799" name="矩形 179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0" name="矩形 179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1" name="矩形 180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2" name="矩形 18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3" name="矩形 18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4" name="矩形 18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5" name="矩形 18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6" name="矩形 18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7" name="矩形 18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8" name="矩形 18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09" name="矩形 18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0" name="矩形 18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1" name="矩形 18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2" name="矩形 18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3" name="矩形 18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4" name="矩形 18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5" name="矩形 18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6" name="矩形 18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7" name="矩形 18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8" name="矩形 18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19" name="矩形 18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0" name="矩形 18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1" name="矩形 18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2" name="矩形 18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3" name="矩形 18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4" name="矩形 18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5" name="矩形 18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6" name="矩形 18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7" name="矩形 18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8" name="矩形 18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29" name="矩形 18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0" name="矩形 18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1" name="矩形 18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2" name="矩形 18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3" name="矩形 18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4" name="矩形 18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5" name="矩形 18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6" name="矩形 18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7" name="矩形 18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8" name="矩形 18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39" name="矩形 18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40" name="矩形 18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841" name="矩形 18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2" name="矩形 18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3" name="矩形 18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4" name="矩形 18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5" name="矩形 18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6" name="矩形 18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7" name="矩形 18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8" name="矩形 18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49" name="矩形 18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0" name="矩形 18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1" name="矩形 18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2" name="矩形 18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3" name="矩形 18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4" name="矩形 18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5" name="矩形 18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6" name="矩形 18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7" name="矩形 18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8" name="矩形 18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59" name="矩形 18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0" name="矩形 18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1" name="矩形 18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2" name="矩形 18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3" name="矩形 18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4" name="矩形 18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5" name="矩形 18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6" name="矩形 18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7" name="矩形 18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8" name="矩形 18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69" name="矩形 18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0" name="矩形 18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1" name="矩形 18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2" name="矩形 18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3" name="矩形 18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4" name="矩形 18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5" name="矩形 18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6" name="矩形 18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7" name="矩形 18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8" name="矩形 18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79" name="矩形 18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0" name="矩形 18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1" name="矩形 18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2" name="矩形 188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3" name="矩形 188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4" name="矩形 188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5" name="矩形 188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6" name="矩形 188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7" name="矩形 188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8" name="矩形 188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89" name="矩形 188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0" name="矩形 188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1" name="矩形 189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2" name="矩形 189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3" name="矩形 189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4" name="矩形 189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5" name="矩形 189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6" name="矩形 189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7" name="矩形 189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8" name="矩形 189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899" name="矩形 189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00" name="矩形 189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01" name="矩形 190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2" name="矩形 19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3" name="矩形 19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4" name="矩形 19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5" name="矩形 19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6" name="矩形 19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7" name="矩形 19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8" name="矩形 19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09" name="矩形 19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0" name="矩形 19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1" name="矩形 19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2" name="矩形 19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3" name="矩形 19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4" name="矩形 19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5" name="矩形 19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6" name="矩形 19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7" name="矩形 19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8" name="矩形 19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19" name="矩形 19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0" name="矩形 19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1" name="矩形 19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2" name="矩形 19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3" name="矩形 19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4" name="矩形 19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5" name="矩形 19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6" name="矩形 19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7" name="矩形 19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8" name="矩形 19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29" name="矩形 19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0" name="矩形 19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1" name="矩形 19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2" name="矩形 19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3" name="矩形 19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4" name="矩形 19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5" name="矩形 19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6" name="矩形 19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7" name="矩形 19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8" name="矩形 19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39" name="矩形 19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0" name="矩形 19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1" name="矩形 19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2" name="矩形 194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3" name="矩形 194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4" name="矩形 194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5" name="矩形 194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6" name="矩形 194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7" name="矩形 194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8" name="矩形 194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49" name="矩形 194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0" name="矩形 194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1" name="矩形 195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2" name="矩形 195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3" name="矩形 195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4" name="矩形 195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5" name="矩形 195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6" name="矩形 195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7" name="矩形 195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8" name="矩形 195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59" name="矩形 195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60" name="矩形 195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1961" name="矩形 196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2" name="矩形 19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3" name="矩形 19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4" name="矩形 19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5" name="矩形 19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6" name="矩形 19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7" name="矩形 19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8" name="矩形 19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69" name="矩形 19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0" name="矩形 19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1" name="矩形 19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2" name="矩形 19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3" name="矩形 19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4" name="矩形 19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5" name="矩形 19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6" name="矩形 19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7" name="矩形 19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8" name="矩形 19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79" name="矩形 19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0" name="矩形 19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1" name="矩形 19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2" name="矩形 198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3" name="矩形 198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4" name="矩形 198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5" name="矩形 198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6" name="矩形 198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7" name="矩形 198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8" name="矩形 198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89" name="矩形 198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0" name="矩形 198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1" name="矩形 199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2" name="矩形 199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3" name="矩形 199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4" name="矩形 199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5" name="矩形 199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6" name="矩形 199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7" name="矩形 199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8" name="矩形 199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1999" name="矩形 199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0" name="矩形 199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1" name="矩形 200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2" name="矩形 200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3" name="矩形 200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4" name="矩形 200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5" name="矩形 200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6" name="矩形 200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7" name="矩形 200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8" name="矩形 200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09" name="矩形 200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0" name="矩形 200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1" name="矩形 201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2" name="矩形 201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3" name="矩形 201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4" name="矩形 201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5" name="矩形 201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6" name="矩形 201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7" name="矩形 201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8" name="矩形 201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19" name="矩形 201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20" name="矩形 201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21" name="矩形 202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2" name="矩形 20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3" name="矩形 20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4" name="矩形 20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5" name="矩形 20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6" name="矩形 20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7" name="矩形 20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8" name="矩形 20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29" name="矩形 20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0" name="矩形 20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1" name="矩形 20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2" name="矩形 20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3" name="矩形 20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4" name="矩形 20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5" name="矩形 20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6" name="矩形 20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7" name="矩形 20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8" name="矩形 20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39" name="矩形 20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0" name="矩形 20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1" name="矩形 20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2" name="矩形 204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3" name="矩形 204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4" name="矩形 204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5" name="矩形 204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6" name="矩形 204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7" name="矩形 204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8" name="矩形 204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49" name="矩形 204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0" name="矩形 204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1" name="矩形 205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2" name="矩形 205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3" name="矩形 205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4" name="矩形 205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5" name="矩形 205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6" name="矩形 205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7" name="矩形 205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8" name="矩形 205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59" name="矩形 205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0" name="矩形 205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1" name="矩形 206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2" name="矩形 206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3" name="矩形 206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4" name="矩形 206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5" name="矩形 206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6" name="矩形 206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7" name="矩形 206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8" name="矩形 206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69" name="矩形 206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0" name="矩形 206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1" name="矩形 207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2" name="矩形 207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3" name="矩形 207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4" name="矩形 207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5" name="矩形 207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6" name="矩形 207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7" name="矩形 207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8" name="矩形 207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79" name="矩形 207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80" name="矩形 207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081" name="矩形 208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2" name="矩形 208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3" name="矩形 208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4" name="矩形 208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5" name="矩形 208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6" name="矩形 208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7" name="矩形 208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8" name="矩形 208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89" name="矩形 208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0" name="矩形 208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1" name="矩形 209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2" name="矩形 209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3" name="矩形 209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4" name="矩形 209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5" name="矩形 209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6" name="矩形 209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7" name="矩形 209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8" name="矩形 209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099" name="矩形 209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0" name="矩形 209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1" name="矩形 210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2" name="矩形 210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3" name="矩形 210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4" name="矩形 210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5" name="矩形 210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6" name="矩形 210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7" name="矩形 210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8" name="矩形 210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09" name="矩形 210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0" name="矩形 210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1" name="矩形 211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2" name="矩形 211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3" name="矩形 211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4" name="矩形 211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5" name="矩形 211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6" name="矩形 211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7" name="矩形 211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8" name="矩形 211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19" name="矩形 211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0" name="矩形 211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1" name="矩形 212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2" name="矩形 212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3" name="矩形 212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4" name="矩形 212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5" name="矩形 212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6" name="矩形 212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7" name="矩形 212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8" name="矩形 212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29" name="矩形 212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0" name="矩形 212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1" name="矩形 213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2" name="矩形 213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3" name="矩形 213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4" name="矩形 213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5" name="矩形 213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6" name="矩形 213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7" name="矩形 213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8" name="矩形 213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39" name="矩形 213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40" name="矩形 213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141" name="矩形 214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2" name="矩形 214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3" name="矩形 214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4" name="矩形 214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5" name="矩形 214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6" name="矩形 214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7" name="矩形 214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8" name="矩形 214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49" name="矩形 214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0" name="矩形 214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1" name="矩形 215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2" name="矩形 215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3" name="矩形 215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4" name="矩形 215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5" name="矩形 215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6" name="矩形 215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7" name="矩形 215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8" name="矩形 215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59" name="矩形 215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0" name="矩形 215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1" name="矩形 216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2" name="矩形 216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3" name="矩形 216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4" name="矩形 216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5" name="矩形 216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6" name="矩形 216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7" name="矩形 216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8" name="矩形 216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69" name="矩形 216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0" name="矩形 216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1" name="矩形 217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2" name="矩形 217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3" name="矩形 217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4" name="矩形 217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5" name="矩形 217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6" name="矩形 217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7" name="矩形 217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8" name="矩形 217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79" name="矩形 217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0" name="矩形 217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1" name="矩形 218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2" name="矩形 218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3" name="矩形 218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4" name="矩形 218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5" name="矩形 218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6" name="矩形 218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7" name="矩形 218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8" name="矩形 218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89" name="矩形 218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0" name="矩形 218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1" name="矩形 219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2" name="矩形 219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3" name="矩形 219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4" name="矩形 219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5" name="矩形 219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6" name="矩形 219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7" name="矩形 219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8" name="矩形 219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199" name="矩形 219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00" name="矩形 219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201" name="矩形 220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0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1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2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3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4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5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6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7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8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29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0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1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2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2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3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4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5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6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7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8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39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40" name="矩形 2407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9525</xdr:rowOff>
    </xdr:to>
    <xdr:sp>
      <xdr:nvSpPr>
        <xdr:cNvPr id="2341" name="矩形 4785"/>
        <xdr:cNvSpPr>
          <a:spLocks noChangeArrowheads="1"/>
        </xdr:cNvSpPr>
      </xdr:nvSpPr>
      <xdr:spPr>
        <a:xfrm>
          <a:off x="2975610" y="1733550"/>
          <a:ext cx="3048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2" name="矩形 234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3" name="矩形 234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4" name="矩形 234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5" name="矩形 234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6" name="矩形 234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7" name="矩形 234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8" name="矩形 234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49" name="矩形 234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0" name="矩形 234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1" name="矩形 235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2" name="矩形 235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3" name="矩形 235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4" name="矩形 235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5" name="矩形 235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6" name="矩形 235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7" name="矩形 235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8" name="矩形 235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59" name="矩形 235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0" name="矩形 235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1" name="矩形 236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2" name="矩形 236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3" name="矩形 236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4" name="矩形 236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5" name="矩形 236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6" name="矩形 236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7" name="矩形 236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8" name="矩形 236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69" name="矩形 236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0" name="矩形 236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1" name="矩形 237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2" name="矩形 237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3" name="矩形 237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4" name="矩形 237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5" name="矩形 237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6" name="矩形 237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7" name="矩形 237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8" name="矩形 237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79" name="矩形 237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0" name="矩形 237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1" name="矩形 238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2" name="矩形 238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3" name="矩形 238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4" name="矩形 238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5" name="矩形 238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6" name="矩形 238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7" name="矩形 238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8" name="矩形 238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89" name="矩形 238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0" name="矩形 238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1" name="矩形 239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2" name="矩形 2391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3" name="矩形 2392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4" name="矩形 2393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5" name="矩形 2394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6" name="矩形 2395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7" name="矩形 2396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8" name="矩形 2397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399" name="矩形 2398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00" name="矩形 2399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9525</xdr:colOff>
      <xdr:row>3</xdr:row>
      <xdr:rowOff>0</xdr:rowOff>
    </xdr:from>
    <xdr:to>
      <xdr:col>2</xdr:col>
      <xdr:colOff>314325</xdr:colOff>
      <xdr:row>3</xdr:row>
      <xdr:rowOff>8890</xdr:rowOff>
    </xdr:to>
    <xdr:sp>
      <xdr:nvSpPr>
        <xdr:cNvPr id="2401" name="矩形 2400"/>
        <xdr:cNvSpPr/>
      </xdr:nvSpPr>
      <xdr:spPr>
        <a:xfrm>
          <a:off x="1708150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2" name="矩形 240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3" name="矩形 240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4" name="矩形 240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5" name="矩形 240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6" name="矩形 240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7" name="矩形 240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8" name="矩形 240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09" name="矩形 240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0" name="矩形 240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1" name="矩形 241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2" name="矩形 241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3" name="矩形 241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4" name="矩形 241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5" name="矩形 241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6" name="矩形 241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7" name="矩形 241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8" name="矩形 241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19" name="矩形 241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0" name="矩形 241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1" name="矩形 242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2" name="矩形 242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3" name="矩形 242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4" name="矩形 242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5" name="矩形 242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6" name="矩形 242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7" name="矩形 242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8" name="矩形 242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29" name="矩形 242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0" name="矩形 242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1" name="矩形 243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2" name="矩形 243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3" name="矩形 243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4" name="矩形 243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5" name="矩形 243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6" name="矩形 243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7" name="矩形 243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8" name="矩形 243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39" name="矩形 243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0" name="矩形 243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1" name="矩形 244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2" name="矩形 244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3" name="矩形 244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4" name="矩形 244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5" name="矩形 244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6" name="矩形 244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7" name="矩形 244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8" name="矩形 244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49" name="矩形 244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0" name="矩形 244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1" name="矩形 245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2" name="矩形 2451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3" name="矩形 2452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4" name="矩形 2453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5" name="矩形 2454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6" name="矩形 2455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7" name="矩形 2456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8" name="矩形 2457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59" name="矩形 2458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60" name="矩形 2459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9525</xdr:colOff>
      <xdr:row>3</xdr:row>
      <xdr:rowOff>0</xdr:rowOff>
    </xdr:from>
    <xdr:to>
      <xdr:col>3</xdr:col>
      <xdr:colOff>314325</xdr:colOff>
      <xdr:row>3</xdr:row>
      <xdr:rowOff>8890</xdr:rowOff>
    </xdr:to>
    <xdr:sp>
      <xdr:nvSpPr>
        <xdr:cNvPr id="2461" name="矩形 2460"/>
        <xdr:cNvSpPr/>
      </xdr:nvSpPr>
      <xdr:spPr>
        <a:xfrm>
          <a:off x="2985135" y="1733550"/>
          <a:ext cx="304800" cy="8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D18" sqref="D18"/>
    </sheetView>
  </sheetViews>
  <sheetFormatPr defaultColWidth="9" defaultRowHeight="13.5" outlineLevelRow="3" outlineLevelCol="5"/>
  <cols>
    <col min="1" max="1" width="9.125" customWidth="1"/>
    <col min="2" max="2" width="16.375" customWidth="1"/>
    <col min="3" max="3" width="20.375" customWidth="1"/>
    <col min="4" max="4" width="15.5" customWidth="1"/>
    <col min="5" max="5" width="17.5" customWidth="1"/>
    <col min="6" max="6" width="16" customWidth="1"/>
  </cols>
  <sheetData>
    <row r="1" ht="61" customHeight="1" spans="1:6">
      <c r="A1" s="21" t="s">
        <v>0</v>
      </c>
      <c r="B1" s="22"/>
      <c r="C1" s="22"/>
      <c r="D1" s="22"/>
      <c r="E1" s="22"/>
      <c r="F1" s="22"/>
    </row>
    <row r="2" ht="39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</row>
    <row r="3" ht="38" customHeight="1" spans="1:6">
      <c r="A3" s="23">
        <v>1</v>
      </c>
      <c r="B3" s="24" t="s">
        <v>7</v>
      </c>
      <c r="C3" s="24">
        <v>70</v>
      </c>
      <c r="D3" s="24">
        <v>70</v>
      </c>
      <c r="E3" s="24">
        <v>1</v>
      </c>
      <c r="F3" s="24"/>
    </row>
    <row r="4" ht="42" customHeight="1" spans="1:6">
      <c r="A4" s="25" t="s">
        <v>8</v>
      </c>
      <c r="B4" s="26"/>
      <c r="C4" s="27">
        <v>70</v>
      </c>
      <c r="D4" s="27">
        <v>70</v>
      </c>
      <c r="E4" s="27">
        <v>1</v>
      </c>
      <c r="F4" s="27"/>
    </row>
  </sheetData>
  <mergeCells count="2">
    <mergeCell ref="A1:F1"/>
    <mergeCell ref="A4:B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zoomScale="82" zoomScaleNormal="82" workbookViewId="0">
      <selection activeCell="F11" sqref="F11"/>
    </sheetView>
  </sheetViews>
  <sheetFormatPr defaultColWidth="9" defaultRowHeight="13.5" outlineLevelRow="4"/>
  <cols>
    <col min="1" max="1" width="9" style="3"/>
    <col min="2" max="2" width="13.2916666666667" style="3" customWidth="1"/>
    <col min="3" max="3" width="16.7583333333333" style="4" customWidth="1"/>
    <col min="4" max="4" width="11.125" style="3" customWidth="1"/>
    <col min="5" max="5" width="14.375" style="3" customWidth="1"/>
    <col min="6" max="6" width="12.125" style="3" customWidth="1"/>
    <col min="7" max="7" width="13.5" style="3" customWidth="1"/>
    <col min="8" max="8" width="14.775" style="3" customWidth="1"/>
    <col min="9" max="9" width="12.875" style="3" customWidth="1"/>
    <col min="10" max="10" width="9" style="3"/>
    <col min="11" max="11" width="36.7583333333333" style="3" customWidth="1"/>
    <col min="12" max="12" width="12.375" style="3" customWidth="1"/>
    <col min="13" max="13" width="14.375" style="3" customWidth="1"/>
    <col min="14" max="14" width="11" style="3" customWidth="1"/>
    <col min="15" max="15" width="11.375" style="3" customWidth="1"/>
    <col min="16" max="16" width="17.9833333333333" style="3" customWidth="1"/>
    <col min="17" max="17" width="15.875" style="3" customWidth="1"/>
    <col min="18" max="18" width="18.5" style="3" customWidth="1"/>
    <col min="19" max="16384" width="9" style="5"/>
  </cols>
  <sheetData>
    <row r="1" s="1" customFormat="1" ht="96" customHeight="1" spans="1:18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spans="1:18">
      <c r="A2" s="7" t="s">
        <v>1</v>
      </c>
      <c r="B2" s="7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  <c r="M2" s="7" t="s">
        <v>21</v>
      </c>
      <c r="N2" s="14" t="s">
        <v>22</v>
      </c>
      <c r="O2" s="14"/>
      <c r="P2" s="14" t="s">
        <v>23</v>
      </c>
      <c r="Q2" s="7" t="s">
        <v>24</v>
      </c>
      <c r="R2" s="7" t="s">
        <v>6</v>
      </c>
    </row>
    <row r="3" s="1" customFormat="1" ht="27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4" t="s">
        <v>25</v>
      </c>
      <c r="O3" s="14" t="s">
        <v>26</v>
      </c>
      <c r="P3" s="14"/>
      <c r="Q3" s="8"/>
      <c r="R3" s="8"/>
    </row>
    <row r="4" s="2" customFormat="1" ht="54" spans="1:18">
      <c r="A4" s="9">
        <v>1</v>
      </c>
      <c r="B4" s="10" t="s">
        <v>7</v>
      </c>
      <c r="C4" s="11" t="s">
        <v>27</v>
      </c>
      <c r="D4" s="11" t="s">
        <v>28</v>
      </c>
      <c r="E4" s="10" t="s">
        <v>29</v>
      </c>
      <c r="F4" s="11" t="s">
        <v>30</v>
      </c>
      <c r="G4" s="10" t="s">
        <v>31</v>
      </c>
      <c r="H4" s="10" t="s">
        <v>31</v>
      </c>
      <c r="I4" s="11" t="s">
        <v>32</v>
      </c>
      <c r="J4" s="15" t="s">
        <v>33</v>
      </c>
      <c r="K4" s="10" t="s">
        <v>34</v>
      </c>
      <c r="L4" s="11" t="s">
        <v>35</v>
      </c>
      <c r="M4" s="15">
        <v>70</v>
      </c>
      <c r="N4" s="16"/>
      <c r="O4" s="15">
        <v>70</v>
      </c>
      <c r="P4" s="17" t="s">
        <v>3</v>
      </c>
      <c r="Q4" s="17" t="s">
        <v>36</v>
      </c>
      <c r="R4" s="16"/>
    </row>
    <row r="5" ht="50" customHeight="1" spans="1:18">
      <c r="A5" s="12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8"/>
      <c r="M5" s="19">
        <v>70</v>
      </c>
      <c r="N5" s="19">
        <f>SUM(N4:N4)</f>
        <v>0</v>
      </c>
      <c r="O5" s="19">
        <v>70</v>
      </c>
      <c r="P5" s="20"/>
      <c r="Q5" s="20"/>
      <c r="R5" s="20"/>
    </row>
  </sheetData>
  <autoFilter ref="A3:R5">
    <extLst/>
  </autoFilter>
  <mergeCells count="19">
    <mergeCell ref="A1:R1"/>
    <mergeCell ref="N2:O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R2:R3"/>
  </mergeCells>
  <pageMargins left="0.75" right="0.75" top="1" bottom="1" header="0.5" footer="0.5"/>
  <pageSetup paperSize="9" scale="4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项目统计表</vt:lpstr>
      <vt:lpstr>项目明细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你的命运在我手里</cp:lastModifiedBy>
  <dcterms:created xsi:type="dcterms:W3CDTF">2023-10-10T01:14:00Z</dcterms:created>
  <dcterms:modified xsi:type="dcterms:W3CDTF">2024-04-18T08:54:45Z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54AD48B15AED454782BB6C27D9B1893E_13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