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2025年" sheetId="1" r:id="rId1"/>
    <sheet name="2026年" sheetId="2" r:id="rId2"/>
  </sheets>
  <definedNames>
    <definedName name="_xlnm._FilterDatabase" localSheetId="0" hidden="1">'2025年'!$A$3:$AC$3</definedName>
    <definedName name="_xlnm._FilterDatabase" localSheetId="1" hidden="1">'2026年'!$A$3:$AC$30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<sst xmlns="http://schemas.openxmlformats.org/spreadsheetml/2006/main" count="1475" uniqueCount="386">
  <si>
    <t>千人桥镇2025年项目库清单</t>
  </si>
  <si>
    <t>序号</t>
  </si>
  <si>
    <t>年度</t>
  </si>
  <si>
    <t>单位名称</t>
  </si>
  <si>
    <t>项目名称</t>
  </si>
  <si>
    <t>项目主管
单位</t>
  </si>
  <si>
    <t>项目单位
及负责人</t>
  </si>
  <si>
    <t>项目类型（属于哪一
类，请填“是”）</t>
  </si>
  <si>
    <t>建设性质</t>
  </si>
  <si>
    <t>项目实
施地点</t>
  </si>
  <si>
    <t>是否脱贫村</t>
  </si>
  <si>
    <t>建设内容及规模（建设任务）</t>
  </si>
  <si>
    <t>项目时间进度</t>
  </si>
  <si>
    <t>补助标准</t>
  </si>
  <si>
    <t>资金规模及筹措方式</t>
  </si>
  <si>
    <t>受益对象与绩效目标</t>
  </si>
  <si>
    <t>项目前期准备
工作</t>
  </si>
  <si>
    <t>群众参与和联农带农机制</t>
  </si>
  <si>
    <t>备注</t>
  </si>
  <si>
    <t>产业
发展
类</t>
  </si>
  <si>
    <t>基础
设施
类</t>
  </si>
  <si>
    <t>社会
事业
类</t>
  </si>
  <si>
    <t>其他</t>
  </si>
  <si>
    <t>合计</t>
  </si>
  <si>
    <t>乡村振兴衔接资金</t>
  </si>
  <si>
    <t>行业部门资金</t>
  </si>
  <si>
    <t>自筹资金</t>
  </si>
  <si>
    <t>其他资金</t>
  </si>
  <si>
    <t>受益
脱贫
村
(个)</t>
  </si>
  <si>
    <t>受益
脱贫
户
(户)</t>
  </si>
  <si>
    <t>脱贫
村村
均增
收
（万
元）</t>
  </si>
  <si>
    <t>脱贫户户
均增
收
（万
元）</t>
  </si>
  <si>
    <t>是否
需要
可行
性研
究</t>
  </si>
  <si>
    <t>可行性
研究结
论</t>
  </si>
  <si>
    <t>千人桥镇</t>
  </si>
  <si>
    <t>千人桥镇太岗村果蔬加工仓储车间项目</t>
  </si>
  <si>
    <t>县委组织部</t>
  </si>
  <si>
    <t>千人桥镇人民政府
杜荣增</t>
  </si>
  <si>
    <t>是</t>
  </si>
  <si>
    <t>新建</t>
  </si>
  <si>
    <t>太岗村</t>
  </si>
  <si>
    <t>否</t>
  </si>
  <si>
    <t>太岗村新建农产品加工钢构厂房500平方米以及配套基础设施</t>
  </si>
  <si>
    <t>年度内完工</t>
  </si>
  <si>
    <t>按项目建设内容和验收决算进行补助</t>
  </si>
  <si>
    <t>可行</t>
  </si>
  <si>
    <t>通过收购农户果蔬进行加工，发展农产品加工业，提升附加值，优先雇佣农户，增加其收入，同时引导农户扩大种植规模，促进产业兴旺。</t>
  </si>
  <si>
    <t>五里桥乡村文旅建设项目</t>
  </si>
  <si>
    <t>县旅游事业发展中心</t>
  </si>
  <si>
    <t>千人桥镇人民政府杜荣增</t>
  </si>
  <si>
    <t>五里桥村</t>
  </si>
  <si>
    <t>1、袁隆平文化园品牌建设工程（二期）项目：村部旁闲置房屋约260平米建设成袁隆平文化园，水电管网等配套基础设施；2、精品示范村五里桥文创项目：对水圩岛东侧闲置房约667平方米进行改造成稻田课堂；3、五里桥村文旅体验项目：对村址东侧区域文化活动场地约700平方米进行改造，配套基础设施；4、“袁隆平”种子实验人才科技交流基地：对农家书屋约20平方米进行提档升级，组织开展参加各类交流培训等。</t>
  </si>
  <si>
    <t>采取村集体自建租赁的方式，获取收益，增加村集体收入</t>
  </si>
  <si>
    <t>稻渔+生态旅游项目</t>
  </si>
  <si>
    <t>省级现代农业产业园核心区等区域基础道路（旅游栈道等）、旅游公厕地下部分管网进行升级改造；鹏翔梦乐帝巧克力小镇创4A达标项目。</t>
  </si>
  <si>
    <t>千人桥镇舒兴村橘子园亲子采摘产业项目</t>
  </si>
  <si>
    <t>舒兴村胡拐组</t>
  </si>
  <si>
    <t>园区塘口水上配套设施，游行步道，垂钓配套设施</t>
  </si>
  <si>
    <t>千人桥集镇停车场旅游产业配套</t>
  </si>
  <si>
    <t>千人桥镇人民政府项杜荣增</t>
  </si>
  <si>
    <t>千人桥镇兴桥社区</t>
  </si>
  <si>
    <t>集镇旅游停车场升级改造，配套基础建设。</t>
  </si>
  <si>
    <t>千人桥镇张屋村烘干中心项目</t>
  </si>
  <si>
    <t>县农业机械服务中心</t>
  </si>
  <si>
    <t>张屋村</t>
  </si>
  <si>
    <t>标准化产业钢构大棚1000平方米，烘干机等及粮食烘干机配套设备</t>
  </si>
  <si>
    <t>千人桥镇下湾排涝站更新改造项目</t>
  </si>
  <si>
    <t>县水利局</t>
  </si>
  <si>
    <t>改建</t>
  </si>
  <si>
    <t>黄城村</t>
  </si>
  <si>
    <t>改造排涝泵站1座，维修110KW水泵2台，维修55kw水泵3台，新增110kw水泵2台，改造10kv线路1km，改造变压器等电气设备，泵房维修等</t>
  </si>
  <si>
    <t>经村民会议征求群众意见或发布项目征求意见书。改善脱贫地区基础设施，方便脱贫群众生产运输和生活出行。</t>
  </si>
  <si>
    <t>朱槽沟河路里陈绪宕千佛小湾朱庄双墩除险加固工程</t>
  </si>
  <si>
    <t>路里村
千佛村</t>
  </si>
  <si>
    <t>长570米堤防土方加培，护岸护坡，穿堤涵闸3座</t>
  </si>
  <si>
    <t>杭北干渠千人桥重阳段除险加固工程</t>
  </si>
  <si>
    <t>千人桥村
重阳村</t>
  </si>
  <si>
    <t>长180米堤防土方加培，护岸护坡</t>
  </si>
  <si>
    <t>五里桥村店子河综合整治</t>
  </si>
  <si>
    <t>2公里店子河河道清淤护坡加固</t>
  </si>
  <si>
    <t>千人桥镇五里桥村杭北干渠鲶尾、大郢段渠道整治</t>
  </si>
  <si>
    <t>杭北干渠350米清淤、700米护坡、桥梁2座等。</t>
  </si>
  <si>
    <t>童畈下三村自来水管网改造</t>
  </si>
  <si>
    <t>童畈下三村</t>
  </si>
  <si>
    <t>Φ160-20管道长5400米</t>
  </si>
  <si>
    <t>舒城县水圩特色果酒厂</t>
  </si>
  <si>
    <t>县农业农村局（产业办）</t>
  </si>
  <si>
    <t>韩桥村</t>
  </si>
  <si>
    <t>新建建筑面积约8亩的标准化果酒生产车间和厂房及相关配套设施，集生产销售于一体化</t>
  </si>
  <si>
    <t>受益群众3000人，辐射带动产业发展，助力群众增收，壮大村集体经济。</t>
  </si>
  <si>
    <t>千人桥镇水圩岛民宿项目</t>
  </si>
  <si>
    <t>五里桥村水圩岛内新建民宿5间以及水电等配套工程</t>
  </si>
  <si>
    <t>采取村集体自建租赁方式获取收益，增加村集体收益。</t>
  </si>
  <si>
    <t>千人桥镇兴丰村新建标准化厂房项目</t>
  </si>
  <si>
    <t>兴丰村垃圾厂</t>
  </si>
  <si>
    <t>新建标准化厂房3000平方米。长103米，宽48米，围墙、水电、路等配套设施</t>
  </si>
  <si>
    <t>壮大村集体经济，增加村集体收入</t>
  </si>
  <si>
    <t>千人桥镇孙湾村仓储房建设项目</t>
  </si>
  <si>
    <t>孙湾村</t>
  </si>
  <si>
    <t>新建220平方米钢构农资仓库</t>
  </si>
  <si>
    <t>壮大村集体经济，增加村集体收入。</t>
  </si>
  <si>
    <t>千人桥镇孙湾村圩埂钢构大棚建设及仓储配套项目</t>
  </si>
  <si>
    <t>建设1500平方钢构大棚、仓储配套设施</t>
  </si>
  <si>
    <t>千人桥镇旺禾村仓储房建设项目</t>
  </si>
  <si>
    <t>旺禾村邰庄组</t>
  </si>
  <si>
    <t>新建120平方米钢构农资仓库（9x13m）</t>
  </si>
  <si>
    <t>千人桥镇太岗村气调保鲜库项目</t>
  </si>
  <si>
    <t>太岗村新圩组</t>
  </si>
  <si>
    <t>新建钢构厂房2000平方，内建气调保鲜库750平米、冷库400平米及配套基础设施。库容4000立方米，分16间，库体保温为聚氨脂现场发泡技术，制冷设备采用螺杆并联机组的集中控制技术，制冷采用以氟利昂R22，蔬菜水果类冷库采用吊顶式高性能冷风机降温技术。</t>
  </si>
  <si>
    <t>通过新建保鲜库项目，出租给企业及个人进行冷藏需求，进行产业升级，带动农户就业，增加村集体经济收入。</t>
  </si>
  <si>
    <t>千人桥镇太岗村果蔬加工仓储车间项目（二期）</t>
  </si>
  <si>
    <t>新建农产品加工厂房1000平方米，以及配套基础设施。</t>
  </si>
  <si>
    <t>千人桥镇下三村钢构厂房建设项目</t>
  </si>
  <si>
    <t>下三村</t>
  </si>
  <si>
    <t>新建800平方米钢构厂房</t>
  </si>
  <si>
    <t>千人桥镇重阳村标准化仓储农产品加工项目</t>
  </si>
  <si>
    <t>重阳村南埂组</t>
  </si>
  <si>
    <t>新建两层标准化仓储农产品加工厂房2000平方米；制冷设备约1000平方米；室外水、电、路等配套设施</t>
  </si>
  <si>
    <t>采取村集体自建租赁的方式，获取收益，增加村集体收入，带动脱贫户增收</t>
  </si>
  <si>
    <t>千佛太岗鲍桥路里等村通组路工程</t>
  </si>
  <si>
    <t>县交通局</t>
  </si>
  <si>
    <t>千佛村
太岗村
鲍桥村
路里村</t>
  </si>
  <si>
    <t>千佛村谢庄江庄朱老陶老长庄路道路长350米宽3米，太岗村三合新庄圩心道路长450米宽3米，鲍桥村鲍桥陆庄长1300宽3.5米，路里村上拐张河道路长1000米宽3.5米</t>
  </si>
  <si>
    <t>经村民小组会议征求群众意见或发布项目征求意见书。改善贫困地区基础设施，方便贫困群众生产运输和生活出行。</t>
  </si>
  <si>
    <t>三汊河周圩旺禾
童畈等村通组路工程</t>
  </si>
  <si>
    <t>三汊河村
黄城村
旺禾村
童畈村
兴丰村</t>
  </si>
  <si>
    <t>三汊河村谭地埂长郢组朱南组三汊河组道路长310米宽3米，长580宽2.5米；旺禾村前郢郑拐老里道路长300米宽2.5米童畈村中庄胡庄赵庄何庄道路长610米宽2.5米；周圩村孙庄潘庄元庄道路长1277米；兴丰村王庄一组徐大屋道路长1300米宽3米</t>
  </si>
  <si>
    <t>下三韩桥黄城等村通组路工程</t>
  </si>
  <si>
    <t>下三村
韩桥村
周圩村</t>
  </si>
  <si>
    <t>下三村沙桥电屋大横塘埂二房李庄道路长1410米宽3米；韩桥村四合高郢许缺郑庵黄灯小圩道路长1110米；黄城村玉民桥义群丰道路长1000米宽3米；孙湾村鲁庄李庄道路长420米</t>
  </si>
  <si>
    <t>精品示范村五里桥村环路及桥梁工程</t>
  </si>
  <si>
    <t>新建环路及桥梁1座</t>
  </si>
  <si>
    <t>帮助500多名群众出行得到改善</t>
  </si>
  <si>
    <t>千人桥镇三汊河村许东长郢等通组路硬化项目</t>
  </si>
  <si>
    <t>三汊河村许东组、安置小区、瓦拐组</t>
  </si>
  <si>
    <r>
      <rPr>
        <sz val="10"/>
        <rFont val="宋体"/>
        <charset val="134"/>
      </rPr>
      <t>共建设长2080米：其中2.5米宽的路：长670米；3米宽的路：长310米；3.5米宽的路长450米；4.5米宽的路：长650米。</t>
    </r>
    <r>
      <rPr>
        <sz val="10"/>
        <color indexed="8"/>
        <rFont val="宋体"/>
        <charset val="134"/>
      </rPr>
      <t>其中三汊河村许东组新建长100米、宽2.5米、厚0.18米的道路；三汊河村安置小区循环路450米，宽3.5米，厚0.18米；三汊河村坟场路650米，宽4.5米，厚0.18米；</t>
    </r>
  </si>
  <si>
    <t>改善脱贫地区基础设施，方便脱贫群众生产运输和生活出行。</t>
  </si>
  <si>
    <t>千人桥镇兴丰村梁大屋孙庄等通组路硬化项目</t>
  </si>
  <si>
    <t>兴丰村</t>
  </si>
  <si>
    <t>新建道路4897米，宽1.5-3.5米，厚度0.18米（梁大屋组长250米，宽1.5-2.5米；孙庄组长120米，宽1.5米以下；孙庄组长20米，宽2.5-3.5米；孙庄组长60米，宽3.5米以上；梁庄组长60米，宽2.5-3.5米；梁庄组长230米，宽3.5米以上；圩心组长25米，宽2.5-3.5米；圩心组长320米，宽3.5米以上；高元墙组长115米，宽1.5-2.5米；高元墙组长271米，宽2.5-3.5米；高元墙组长130米，宽3.5米以上；高元墙组至梁庄组长110米，宽3.5米以上；王庄组长30米，宽1.5米以下；李小店组长133米，宽2.5-3.5米；李小店组长210米，宽3.5米以上；周拐组长50米，宽1.5米以下；周拐组长236米，宽1.5-2.5米；周拐组长220米，宽2.5-3.5米；姚拐组长460米，宽1.5-2.5米；姚拐组长258米，宽3.5米以上；</t>
  </si>
  <si>
    <t>经村民小组会议征求群众意见或发布项目征求意见书，改善脱贫地区基础设施，方便脱贫群众生产运输和生活出行。</t>
  </si>
  <si>
    <t>千人桥镇太岗村小庄圩心等通组路</t>
  </si>
  <si>
    <t>太岗村小庄组、圩心组、老庄组、三合组、新庄组</t>
  </si>
  <si>
    <t>混凝土路长1823米，宽3米，厚0.18米（其中小庄组435米；圩心组803米；老庄组135米）。</t>
  </si>
  <si>
    <t>经村民小组会议征求群众意见或发布项目征求意见书。改善脱贫地区基础设施，方便脱贫群众生产运输和生活出行。</t>
  </si>
  <si>
    <t>千人桥镇韩桥村通组路硬化项目</t>
  </si>
  <si>
    <t>韩桥村四合组、高郢组、许缺组、韩桥大道、老村址南、黄灯组、郑安组、小圩组、新圩组、高郢组、老庄组、尹灯组、杨圩组</t>
  </si>
  <si>
    <r>
      <rPr>
        <sz val="10"/>
        <rFont val="宋体"/>
        <charset val="134"/>
      </rPr>
      <t>共建设长2040米，其中3米宽的路，厚0.18米；共13段路：分别为：1、四合组孙成宝到殷仙宝家，长169米宽3米；2、高郢组胡宗青上坎路,长59米宽3米;3、许缺组卫生室到丁常武家，长95米宽3米；4、韩桥大道到丁增良家，长75米宽3米；5、老村址南面路，长50米宽3米；6、黄灯组王贤东到何修爱，长271米宽3米；7、郑安组郑昌生到郑昌安家，长230米宽3米；8、郑荣本家门口长80米宽3米；9、小圩组韩延友门口长80米宽3米；10、新圩组宋德胜到何诗明家，长50米宽3米；高郢组高瑞松上坎路，长80米宽3米，12、老庄组王守勇到万和胜家，长85米宽3米</t>
    </r>
    <r>
      <rPr>
        <sz val="10"/>
        <color indexed="8"/>
        <rFont val="宋体"/>
        <charset val="134"/>
      </rPr>
      <t>；13、尹灯组到杨圩组长716米宽3米；</t>
    </r>
  </si>
  <si>
    <t>千人桥镇旺禾村高标区内沟渠硬化项目老里排涝站改建项目</t>
  </si>
  <si>
    <t>县农业农村局（农建）</t>
  </si>
  <si>
    <t>旺禾村高标区内、旺禾村老里组</t>
  </si>
  <si>
    <t>1.千人桥镇旺禾村高标区内沟渠硬化项目，沟渠硬化3600米。2.千人桥镇旺禾村老里排涝站改建项目，翻建55kw排涝站及新修老里组穿路涵。</t>
  </si>
  <si>
    <t>经村民小组会议征求群众意见或发布项目征求意见书。改善脱贫地区基础设施，方便群众生产运输和生活出行</t>
  </si>
  <si>
    <t>五里桥村池塘和出水渠清淤加固项目</t>
  </si>
  <si>
    <t>1、月牙、瓦屋塘口清淤加固；2、小圩组西边池塘清淤10亩并对塘坝进行培土加固；3、喻拐组池塘清淤加固19亩；4、瓦屋组小荒圩排灌渠整治项目二期：新修排灌渠长670米，边坡铺设井字砖，底部硬化；5、祠堂组15亩塘口清淤并加固；6、前拐组28亩塘口清淤加固；7、小屋组15亩塘口清淤加固；8、九房组牛耳宕鱼塘清淤加固35亩；9、段屋组荒唐清淤15亩并对堤坝进行加固；10、中诚组10亩水塘清淤加固；11、小圩组排涝站大塘清淤加固30亩；12、前拐-小庄组400米出水渠清理硬化；13、小圩组750米农业水沟清理硬化；14、喻拐组400米农业水沟清理硬化；15、马畈组47亩水塘清淤加固；16、小庄组16亩水塘清淤加固；17、顾庄组20亩水塘清淤加固；18、圩北组25亩水塘清淤加固；19、小圩组池塘清淤加固12亩。</t>
  </si>
  <si>
    <t>经村民小组会议征求群众意见确定新建该基础设施以改善项目区群众生产生活条件</t>
  </si>
  <si>
    <t>路里排涝站千佛排涝站朱北排涝站更新改造项目</t>
  </si>
  <si>
    <t>改造泵站2座机房，55kw机泵1套，47kw机泵1套，配套电气设备等</t>
  </si>
  <si>
    <t>路里同月灌溉站张湾排涝泵站及渠道硬化项目</t>
  </si>
  <si>
    <t>路里村
张湾村</t>
  </si>
  <si>
    <t>新建泵站1座，新建混凝土渠道1665米</t>
  </si>
  <si>
    <t>韩桥韩墩排涝站项目</t>
  </si>
  <si>
    <t>新建排涝站1座装机110kw，渠道清淤</t>
  </si>
  <si>
    <t>千人桥镇黄城村竹一当家塘清淤新生抗灌溉站项目</t>
  </si>
  <si>
    <t>清淤竹一组当家塘2口，约12亩，新增靠板400米。新建灌溉站1座，装机30kw</t>
  </si>
  <si>
    <t>千人桥镇五里桥村上章马畈小圩排水闸改建</t>
  </si>
  <si>
    <t>上章小圩马畈3座排水涵重建</t>
  </si>
  <si>
    <t>千人桥镇韩桥大道排水沟改造项目</t>
  </si>
  <si>
    <t>韩桥大道两边沟渠铺设涵管等</t>
  </si>
  <si>
    <t>为群众增收致富</t>
  </si>
  <si>
    <t>袁隆平种粮试验田（二期)项目</t>
  </si>
  <si>
    <t>续建</t>
  </si>
  <si>
    <t>矩形排水沟553米，过路涵、进排水口</t>
  </si>
  <si>
    <t>韩桥村中心组塘口整治及配套工程</t>
  </si>
  <si>
    <t>80亩塘口清淤整治</t>
  </si>
  <si>
    <t>采取村集体对外开放吸引参观获取收益，惠及群众300人。</t>
  </si>
  <si>
    <t>韩桥村郑安组沟渠配套工程</t>
  </si>
  <si>
    <t>郑安组沟渠硬化清淤改造1000米</t>
  </si>
  <si>
    <t>为全村群众增收致富</t>
  </si>
  <si>
    <t>千人桥镇重阳村塘坝沟渠清淤整治</t>
  </si>
  <si>
    <t>重阳村</t>
  </si>
  <si>
    <t>清淤（倪湾塘清淤65亩，杨湾汪岱塘清淤15亩，百宴沟清淤3000米）</t>
  </si>
  <si>
    <t>通过水利设施新建和改造，为贫困地区农业生产提供更好的保障</t>
  </si>
  <si>
    <t>孙湾吴湾汤庄抗旱渠</t>
  </si>
  <si>
    <t>孙湾村
吴湾组</t>
  </si>
  <si>
    <t>Φ600暗管输水渠，窨井等</t>
  </si>
  <si>
    <t>千人桥镇千人桥村塘坝沟渠清淤加固项目</t>
  </si>
  <si>
    <t>千人桥村</t>
  </si>
  <si>
    <t>旗杆组清淤加固30亩塘口、大圩组清淤加固5亩塘、团结组清淤加固15亩塘口；大圩组、旗杆组、塘埂组、汪陈庄、小河组、高桥组清沟加固2000米</t>
  </si>
  <si>
    <t>千人桥镇路里村汪庄大涵路里排涝站沟渠硬化项目</t>
  </si>
  <si>
    <t>路里村</t>
  </si>
  <si>
    <t>825米沟渠硬化（汪庄大涵至沙场路沟渠长195米、路里排涝站沟渠长330米、双胜组抗旱站沟渠300米）</t>
  </si>
  <si>
    <t>通过沟渠硬化等，解决农业用水问题，为农业生产提供更好的保障</t>
  </si>
  <si>
    <t>千人桥镇鲍桥村排涝站新建及塘口清淤项目</t>
  </si>
  <si>
    <t>鲍桥村小街组、谈庄组、王大组、陆庄组、陈庄组、赵拐组、柏老组、胜利组、刘大组</t>
  </si>
  <si>
    <t>1.小街组新建一座排涝站。
2.谈庄组进水闸重建、王大组进水闸重建、陆庄组进水闸重建，新建王大组排涝站水沟硬化950米，U80渠道，过路涵；新建陈庄组水沟硬化300米。
3.王大组塘清淤20亩，赵拐组塘清淤14亩，陆庄组塘清淤3亩，柏老组塘清淤30亩，胜利组塘清淤15亩，陈庄组塘清淤6亩，刘大组塘清淤15亩。
合计：1座新建排涝站，3座进水闸重建，两个村民组沟渠硬化，塘口清淤共103亩。</t>
  </si>
  <si>
    <t>通过新建排涝站，帮助农户排水，增加田亩产量，提高沟渠的走水、存水效率、方便农户灌溉。</t>
  </si>
  <si>
    <t>千人桥镇千佛村排涝站建设</t>
  </si>
  <si>
    <t>千佛村</t>
  </si>
  <si>
    <t>1.湾里组排涝站新建，新建排水泵60kw一座；2.兴庄组排涝站新建，新建排水泵60kw一座；3.陶大组排涝站新建，新建排水泵60kw一座</t>
  </si>
  <si>
    <t>由于缺少排涝站影响排涝，现通过水利设施新建，为贫困地区农业生产提供更好的保障</t>
  </si>
  <si>
    <t>千人桥镇千佛村陈绪宕修缮项目</t>
  </si>
  <si>
    <t>1.千佛村陈绪宕沟渠修缮，渠沟长2000米，宽4米，深1.5米。</t>
  </si>
  <si>
    <t>千人桥镇千佛村水利改造建设</t>
  </si>
  <si>
    <t xml:space="preserve">1.朱庄组、西河组、双墩组、湾里组朱槽沟河段新修4座启闭机。2.朱庄组、西河组，沟渠硬化长2000米宽2米深1米。3.千佛村新西河宕支渠沟渠硬化1500米宽5米深1.5米。
</t>
  </si>
  <si>
    <t>千人桥镇太岗村农建项目</t>
  </si>
  <si>
    <t>太岗村圩心组、太岗村义和组</t>
  </si>
  <si>
    <t>1.千人桥镇太岗村圩心节制闸：建设节制闸2座，各宽4米，资金规模20万元；2.千人桥镇太岗村楮树涵排涝站：新建排涝站1座，资金规模30万元。</t>
  </si>
  <si>
    <t>通过新建节制闸，有效调控水流，保障河道水位稳定，减少洪涝灾害，同时合理分配水资源，助力农业灌溉；通过新建排涝站，应对强降雨，实现高效储水放水，为群众的生产生活用水提供便利，显著改善人居环境。</t>
  </si>
  <si>
    <t>千人桥镇完备村农用水利改造项目</t>
  </si>
  <si>
    <t>完备村</t>
  </si>
  <si>
    <t>农用灌溉沟渠改造硬化800米（民利至村址段），新建涵闸5座（袁庄组2个、大圩、方拐、民利）</t>
  </si>
  <si>
    <t>通过开展摸底并召开相关会议，确定新建该基础设施以改善贫困群众生产生活条件</t>
  </si>
  <si>
    <t>千人桥镇孙湾村宋湾组地下涵及沟渠硬化项目</t>
  </si>
  <si>
    <t>孙湾村宋湾组</t>
  </si>
  <si>
    <t>新建长50米，宽0.8米，高0.8米地下涵，长200米沟渠清硬化</t>
  </si>
  <si>
    <t>经村民小组会议征求群众意见或发布项目征求意见书。改善贫困地区基础设施，方便贫困群众生产。</t>
  </si>
  <si>
    <t>千人桥镇五里桥村农建项目</t>
  </si>
  <si>
    <t>1、小圩组池塘清淤加固12亩；喻拐组池塘清淤加固19亩；2、小圩组西边池塘清淤10亩并对塘坝进行培土加固；3、瓦屋组小荒圩排灌渠整治项目二期：新修排灌渠长670米，边坡铺设井字砖，底部硬化。4、上章圩6处涵闸维修；</t>
  </si>
  <si>
    <t>千人桥镇舒胜村农建项目</t>
  </si>
  <si>
    <t>舒胜村</t>
  </si>
  <si>
    <t>1.新建排涝站一座；2、沟渠硬化700米；3.硬化长度：长：1200米，宽：7-10米，底宽：4-7米，高2米。4、临湖排涝大沟喻拐段整治：500米河道清淤、新建箱涵、护岸等</t>
  </si>
  <si>
    <t>通过水利设施新建和改造，为脱贫地区群众生活提供更好的保障，采取村集体自建租赁的方式，发展壮大村集体产业和村集体经济增收，提高群众惠民福利。</t>
  </si>
  <si>
    <t>千人桥镇韩桥村新圩大沟沟渠硬化项目</t>
  </si>
  <si>
    <t>韩桥村中心组、新圩组、韩郢组、高郢组、韩灯组</t>
  </si>
  <si>
    <t>对1000米沟渠进行靠板硬化渠口宽2米，渠底宽1米</t>
  </si>
  <si>
    <t>通过对沟渠的硬化，防止沟渠长草、倒塌；提高沟渠的走水、存水效率、方便农户灌溉</t>
  </si>
  <si>
    <t>千人桥镇下三村中心大塘硬化改造项目</t>
  </si>
  <si>
    <t>千人桥镇下三村张墩组中心大塘硬化改造项目约10亩</t>
  </si>
  <si>
    <t>经村民小组会议征求群众意见或发布项目征求意见书。改善脱贫地区基础设施，改善群众人居环境。</t>
  </si>
  <si>
    <t>千人桥镇三汊河村孙大郢排涝站新建项目</t>
  </si>
  <si>
    <t>三汊河村孙大郢组</t>
  </si>
  <si>
    <t>新建一座泵站、加大型水泵、电机、控制柜、电缆</t>
  </si>
  <si>
    <t>通过新建排涝站，帮助农户排水，增加田亩产量</t>
  </si>
  <si>
    <t>千人桥镇黄城村抗旱站涵闸沟渠塘口提升项目</t>
  </si>
  <si>
    <t>1、后湾组排涝站屋面改造，新建靠板550米，及沟渠清淤，3台水泵升级；2、大灯排涝站涵闸沟渠清淤，新建靠板400米；3、玉民竹一交界处人造涵新建1座；4、舒合组灌溉沟渠清淤，新建靠板200米；5、高圣抗旱站涵闸新建1座；6、群丰兔子棚涵闸新建2座；7、麻鸭沟清淤1200米（涉及中心、公灯、后湾组）。</t>
  </si>
  <si>
    <t>千人桥镇舒兴村农建项目</t>
  </si>
  <si>
    <t>舒兴村舒兴组</t>
  </si>
  <si>
    <t>一是兴丰支渠舒兴段河道清淤2000米，二是胡拐到胡庄沟渠清淤近1500米及塘口清淤</t>
  </si>
  <si>
    <t>通过河道治理，方便群众生产、生活用水，改善人居环境</t>
  </si>
  <si>
    <t>千人桥镇童畈村农业基础设施建设项目</t>
  </si>
  <si>
    <t>务坊拐组、中庄组、袁庄组、小郢组</t>
  </si>
  <si>
    <t>对长1020米沟渠进行清淤、靠板，分别为务坊拐至排涝站段320米、中庄组大沟段700米（共四段）；当家塘3处27亩进行清淤、靠板；新建规格2m*2m箱涵闸口一座，更换20米过水涵道</t>
  </si>
  <si>
    <t>千人桥镇兴丰村四组（朱庄组、梁大屋组）、五组（孙庄组、梁庄组）水塘30亩清淤整治项目</t>
  </si>
  <si>
    <t>兴丰村四组（朱庄组、梁大屋组）、五组（孙庄组、梁庄组）</t>
  </si>
  <si>
    <t>水塘30亩清淤整治</t>
  </si>
  <si>
    <t>三汊河黑臭水体治理</t>
  </si>
  <si>
    <t>县生态环境分局</t>
  </si>
  <si>
    <t>千人桥镇
杜荣增</t>
  </si>
  <si>
    <t>千人桥镇三汊河村教堂旁</t>
  </si>
  <si>
    <t>1.周边住户56户纳管截污；
2.水塘开挖清淤土方2万方，开展生态修复；3.管网1700米；4.生态护坡750米</t>
  </si>
  <si>
    <t>经村民小组会议征求群众意见或发布项目征求意见书，通过环保设施新建和改造，为农村居民生活提供更好的保障</t>
  </si>
  <si>
    <t>千人桥镇韩桥五里桥村黑臭水体治理人居环境综合提升项</t>
  </si>
  <si>
    <t>千人桥镇五里桥村、韩桥村</t>
  </si>
  <si>
    <t>1.周边住户118户纳管截污；
2.水塘开挖清淤土方7万方，开展生态修复；3.管网2800米；4.五里桥生态护坡1300米，混凝土护岸500米。</t>
  </si>
  <si>
    <t>千人桥镇生活污水处理项目污水厂设备设施大修改造</t>
  </si>
  <si>
    <t>千人桥镇杜荣增</t>
  </si>
  <si>
    <t>修复</t>
  </si>
  <si>
    <t>千人桥镇千人桥村</t>
  </si>
  <si>
    <t>1、MBR工艺装置改造 （4套250）；2、污泥处理系统新增；3、MBR工艺装置配套阀门及管道大修；4、污水厂监控系统新增。</t>
  </si>
  <si>
    <t>改善乡镇集镇生活污水处理厂功效，更好地收集农村生活污水，改善农村人居环境。</t>
  </si>
  <si>
    <t>水系疏浚提升项目</t>
  </si>
  <si>
    <t>县乡村振兴服务中心</t>
  </si>
  <si>
    <t>千人桥曹光保</t>
  </si>
  <si>
    <t>千人桥镇韩桥村</t>
  </si>
  <si>
    <t>河道疏浚加固长约500米</t>
  </si>
  <si>
    <t>经村民小组会议征求群众意见或发布项目征求意见书.通过该设施新建和改造，为丰富群众精神文化生活提供更好的保障。</t>
  </si>
  <si>
    <t>沿河挡墙等项目</t>
  </si>
  <si>
    <t>约300米石块挡墙</t>
  </si>
  <si>
    <t>千人桥镇韩桥村人居环境综合整治项目</t>
  </si>
  <si>
    <t>土方平整，地块整理等</t>
  </si>
  <si>
    <t>千人桥镇重阳村人居环境综合整治项目</t>
  </si>
  <si>
    <t>千人桥镇重阳村</t>
  </si>
  <si>
    <t>沟塘挡墙等项目</t>
  </si>
  <si>
    <t>沟塘清淤、石砌挡墙等</t>
  </si>
  <si>
    <t>中心村中央景观塘整治项目</t>
  </si>
  <si>
    <t>景观塘清淤，人行步道等</t>
  </si>
  <si>
    <t>千人桥镇孙湾村人居环境综合整治项目</t>
  </si>
  <si>
    <t>千人桥镇孙湾村</t>
  </si>
  <si>
    <t>景观塘项目</t>
  </si>
  <si>
    <t>景观塘清淤，挡墙等</t>
  </si>
  <si>
    <t>河道挡墙等项目</t>
  </si>
  <si>
    <r>
      <rPr>
        <sz val="22"/>
        <rFont val="黑体"/>
        <charset val="134"/>
      </rPr>
      <t>千人桥镇202</t>
    </r>
    <r>
      <rPr>
        <u/>
        <sz val="22"/>
        <rFont val="黑体"/>
        <charset val="134"/>
      </rPr>
      <t>6</t>
    </r>
    <r>
      <rPr>
        <sz val="22"/>
        <rFont val="黑体"/>
        <charset val="134"/>
      </rPr>
      <t>年项目库清单</t>
    </r>
  </si>
  <si>
    <t>乡镇</t>
  </si>
  <si>
    <t>千人桥镇路里村路里小学物流仓储房项目</t>
  </si>
  <si>
    <t>县农业农村局</t>
  </si>
  <si>
    <t>建设1000平方米仓储厂房</t>
  </si>
  <si>
    <t>预计工期6个月</t>
  </si>
  <si>
    <t>采取村集体自建租赁的方式，获取收益，增加村集体收入，带动脱贫户增收。</t>
  </si>
  <si>
    <t>千人桥镇重阳村农产品加工仓储车间项目</t>
  </si>
  <si>
    <t>新建农产品加工厂房1100平方米，以及配套基础设施</t>
  </si>
  <si>
    <t>2026年底前</t>
  </si>
  <si>
    <t>千人桥镇下三村农副产品冷库项目</t>
  </si>
  <si>
    <t>翻建</t>
  </si>
  <si>
    <t>下三村原下三小学旧址</t>
  </si>
  <si>
    <t>在原下三小学旧址翻建1500平方场地为农副产品冷藏冷冻，以及配套基础设施</t>
  </si>
  <si>
    <t>通过改造原下三小学旧址为农副产品冷藏冷库，出租给企业及个人进行冷藏需求，进行产业升级，带动农户就业，增加村集体经济收入。</t>
  </si>
  <si>
    <t>千人桥镇下三村仓储房建设项目</t>
  </si>
  <si>
    <t>下三村上成大机房旧址</t>
  </si>
  <si>
    <t>在原下三村上城大机房旧址翻建500平方</t>
  </si>
  <si>
    <t>预计时间 5 个月</t>
  </si>
  <si>
    <t>千人桥镇张屋村杏子圩养殖大棚建设及配套项目</t>
  </si>
  <si>
    <t>建设1500平方钢构养殖大棚、养殖大棚配套设施</t>
  </si>
  <si>
    <t>预计时间
5个月</t>
  </si>
  <si>
    <t>按项目建设内容和验收决算进行拨付</t>
  </si>
  <si>
    <t>千人桥镇张屋村钢构大棚建设及配套项目</t>
  </si>
  <si>
    <t>建设1500平方钢构钢构大棚及配套设施</t>
  </si>
  <si>
    <t>预计时间
6个月</t>
  </si>
  <si>
    <t>千人桥镇旺禾村中心钢构厂房项目</t>
  </si>
  <si>
    <t>旺禾村前进组</t>
  </si>
  <si>
    <t>约900平
方米钢构
厂房</t>
  </si>
  <si>
    <t>预计工期
2个月</t>
  </si>
  <si>
    <t>千人桥镇童畈村休闲农业产业项目</t>
  </si>
  <si>
    <t>千人桥镇
童畈村
中心组</t>
  </si>
  <si>
    <t>打造80亩水产养殖、20亩经济作物种植的休闲农业产业项目</t>
  </si>
  <si>
    <t>预计时间6个月</t>
  </si>
  <si>
    <t>千人桥镇兴丰村新建厂房项目</t>
  </si>
  <si>
    <t>兴丰村兴丰家园</t>
  </si>
  <si>
    <t>新建500平方米厂房</t>
  </si>
  <si>
    <t>千人桥镇千人桥村通组路硬化项目</t>
  </si>
  <si>
    <t>张屋组300米*2米、宋庄300米*2.5米、小河组280米*2米、皂树组300米*2米、双圩组庄400米*2米、槐树组1000米*2.5米、高桥组300米*2米、塘梗组600米*2米、付湾组500米*2米、大圩组270米*2米、团结、汪庄、陈庄组350米*2米</t>
  </si>
  <si>
    <t>千人桥镇千佛村小湾大圩里路水泥硬化项目</t>
  </si>
  <si>
    <t>1.方庄至朱庄组进水沟治理：千佛村方庄至朱庄组进水沟长500米，宽1.5米，深1米
2.千人桥镇千佛村陶老组主干渠沟治理：陶老组主干渠沟长2000米，宽5米，深2米
3.千人桥镇千佛村朱老组进出水沟治理：朱老组北边主沟长800米，宽1米，深1.2米
4.千人桥镇千佛村朱老组南边主沟治理：朱老组南：主沟长600米，宽1米，深1.2米
6.千人桥镇千佛村兴庄组北头塘扩挖。扩挖面积：8亩
7.千人桥镇千佛村长庄大西河扩挖。扩挖面积：30亩
8.千人桥镇千佛村朱庄大塘扩挖。扩挖面积:10亩
9.千人桥镇千佛村小湾大塘扩挖。扩挖面积:15亩
10.千人桥镇千佛村千佛小罗湾塘扩挖。扩挖面积:7亩
11.千人桥镇千佛村邵庄方塘扩挖。扩挖面积:15亩
12.千人桥镇千佛村双墩长塘扩挖。扩挖面积:5亩</t>
  </si>
  <si>
    <t>预计时间1个月</t>
  </si>
  <si>
    <t>通过河道治理，方便群众生产、生活用水，改善人居环境。通过水塘扩挖，方便群众生产，生活，提高村集体经济</t>
  </si>
  <si>
    <t>千人桥镇太岗村通组路</t>
  </si>
  <si>
    <t>太岗村圩埂组、老圩组、新圩组</t>
  </si>
  <si>
    <t>混凝土路长1075米，宽3米，厚0.18米（其中圩埂组435米；老圩组425米；新圩组215米，共3段路）。</t>
  </si>
  <si>
    <t>预计工期2个月</t>
  </si>
  <si>
    <t>千人桥镇五里桥村通组路</t>
  </si>
  <si>
    <t>1.大郢组李大郢干渠桥项目：新建一座长30米宽3.5米的桥梁；2.谭家圩生产路1000米生产路铺设石子加固；3.上章圩生产路1000米生产路铺设石子加固</t>
  </si>
  <si>
    <t>预计工期10个月</t>
  </si>
  <si>
    <t>千人桥镇周圩村周圩产业路、韩庄产业路通组路</t>
  </si>
  <si>
    <t>周圩村</t>
  </si>
  <si>
    <t>新修建两段路：从周圩组到水圩组，长度0.73KM 宽度3.5KM；韩庄组路段长度0.62KM 宽度3.5KM,总计长度1.35KM 宽度3.5KM</t>
  </si>
  <si>
    <t>2026年底</t>
  </si>
  <si>
    <t>经村民小组会议征求群众意见书
或发布项目征求意见书。改善x贫困地区基础设施，方便群众产运输和生活出行</t>
  </si>
  <si>
    <t>千人桥镇旺禾村前郢、郑拐组等水泥路硬化项目</t>
  </si>
  <si>
    <t>旺禾村 前郢 郑拐、老里、墩坎、兴义等组</t>
  </si>
  <si>
    <t>路基整治、水泥路面0.20x2.5x1700m</t>
  </si>
  <si>
    <t>预计工期1个月</t>
  </si>
  <si>
    <t>千人桥镇舒胜村粮食烘干中心</t>
  </si>
  <si>
    <t>舒胜村谈拐组</t>
  </si>
  <si>
    <t>标准化产业钢构大棚一座（高15.5米，长27米，宽30米）；设备：30吨烘干机6台（三久牌*6台），120大卡消烟炉2台，进粮附件1套（去杂筛，提升机等），灰房（高15米，长：27米，宽5米），圆粮仓（50吨*2台）等粮食烘干设施附属设备</t>
  </si>
  <si>
    <t xml:space="preserve">2026年9月底前完成
</t>
  </si>
  <si>
    <t>采取村集体自建租赁的方式，发展壮大村集体产业和村集体经济增收，提高群众惠民福利。</t>
  </si>
  <si>
    <t>千人桥镇千人桥村张湾支渠和杭北干渠涵闸改建项目</t>
  </si>
  <si>
    <t>千人桥镇千人桥村张湾支渠和杭北干渠</t>
  </si>
  <si>
    <t>张湾支渠汪庄组2个涵闸、小河组1个涵闸、双圩1个涵闸、皂树1个涵闸、杭北干渠付湾组1个涵闸大圩涵闸一个</t>
  </si>
  <si>
    <t>经村民小组会议征求群众意见或发布项目征求意见书。改善脱贫地区基础设施，方便脱贫群众生产用水和防止内涝</t>
  </si>
  <si>
    <t>农建</t>
  </si>
  <si>
    <t>千人桥镇鲍桥村塘口清淤硬化项目</t>
  </si>
  <si>
    <t>鲍桥村</t>
  </si>
  <si>
    <t>谈庄组塘清淤进行靠板硬化15亩，徐庄组塘清淤进行靠板硬化6亩，洪庄组塘清淤进行靠板硬化8亩。</t>
  </si>
  <si>
    <t>通过对沟渠的硬化，防止沟渠长草、倒塌；提高沟渠的走水、存水效率、方便农户灌溉。</t>
  </si>
  <si>
    <t>千人桥镇太岗村塘口清淤工程</t>
  </si>
  <si>
    <t>太岗村圩心组、义和组、周拐组</t>
  </si>
  <si>
    <t>对圩心组、义和组、周拐组内共计7口沟塘进行疏浚、清除淤泥杂物、改善水体。</t>
  </si>
  <si>
    <t>预计工期4个月</t>
  </si>
  <si>
    <t>通过沟塘清淤整治，为水生生物提供良好生存空间，改善水体环境及周边生态，美化乡村景观，提升区域防洪排涝能力。</t>
  </si>
  <si>
    <t>千人桥镇重阳村清塘渠清淤硬化项目</t>
  </si>
  <si>
    <t>水渠加固梯形锁状靠板4800米，渠口宽2米，渠低宽1米；清淤115亩</t>
  </si>
  <si>
    <t>预计工期3个月</t>
  </si>
  <si>
    <t>1.九房组牛耳宕鱼塘清淤加固35亩；2.段屋组荒唐清淤15亩并对堤坝进行加固；3.中诚组10亩水塘清淤加固；4.前拐组12亩水塘清淤加固；5.小圩组排涝站大塘清淤加固30亩；6.前拐-小庄组400米出水渠清理硬化；7.小圩组750米农业水沟清理硬化；8.喻拐组400米农业水沟清理硬化</t>
  </si>
  <si>
    <t>预计工期9个月</t>
  </si>
  <si>
    <t>千人桥镇舒胜村沟渠硬化项目</t>
  </si>
  <si>
    <t>舒胜村赵湾、前进、靳灯、孟湾</t>
  </si>
  <si>
    <r>
      <rPr>
        <b/>
        <sz val="10"/>
        <rFont val="宋体"/>
        <charset val="134"/>
      </rPr>
      <t>1</t>
    </r>
    <r>
      <rPr>
        <sz val="10"/>
        <rFont val="宋体"/>
        <charset val="134"/>
      </rPr>
      <t>.长300米，宽11米，高2米；</t>
    </r>
    <r>
      <rPr>
        <b/>
        <sz val="10"/>
        <rFont val="宋体"/>
        <charset val="134"/>
      </rPr>
      <t>2</t>
    </r>
    <r>
      <rPr>
        <sz val="10"/>
        <rFont val="宋体"/>
        <charset val="134"/>
      </rPr>
      <t>.进水渠硬化长：200米，口宽：5米，高：2米，底宽：2.5米；</t>
    </r>
    <r>
      <rPr>
        <b/>
        <sz val="10"/>
        <rFont val="宋体"/>
        <charset val="134"/>
      </rPr>
      <t>3</t>
    </r>
    <r>
      <rPr>
        <sz val="10"/>
        <rFont val="宋体"/>
        <charset val="134"/>
      </rPr>
      <t>.长240米，宽11米，高2米。4.矩形渠硬化长200米，宽50米</t>
    </r>
  </si>
  <si>
    <t>预计2026年底</t>
  </si>
  <si>
    <t>通过渠道清淤、衬砌，提高输水效率，为农业生产提供更好的保障。</t>
  </si>
  <si>
    <t>千人桥镇张屋村农建项目</t>
  </si>
  <si>
    <t>1.大月沟治理二期工程（渠道长650米，清淤、村砌及变电设备等）    2.金川圩排涝站建设（机械设备及泵房）3.四组杏子圩塘口清淤硬化及配套工程（80亩塘口整治，清淤硬化）</t>
  </si>
  <si>
    <t>预计时间7个月</t>
  </si>
  <si>
    <t>通过水利设施改造为贫困人口农业生产提供更好保障</t>
  </si>
  <si>
    <t>千人桥镇旺禾村老里大塘清淤、新建中大排涝站项目</t>
  </si>
  <si>
    <t>旺禾村老
里组、中大组</t>
  </si>
  <si>
    <t>70亩两口
塘清淤、新建30KW
排涝站</t>
  </si>
  <si>
    <t>千人桥镇三汊河村沟渠硬化项目</t>
  </si>
  <si>
    <t>三汊河村下湾组、陈武郢组、大小地埂组、大韩郢组、中刘庄组、朱槽沟组</t>
  </si>
  <si>
    <t>对1500米沟渠进行靠板硬化</t>
  </si>
  <si>
    <t>千人桥镇舒兴村沟渠清淤项目</t>
  </si>
  <si>
    <t>舒兴村</t>
  </si>
  <si>
    <t>一是老庄组沟渠清淤、维修1000米；二是邓屋至邓曹坊沟渠清淤、维修约2000米</t>
  </si>
  <si>
    <r>
      <rPr>
        <sz val="10"/>
        <color theme="1"/>
        <rFont val="宋体"/>
        <charset val="134"/>
      </rPr>
      <t>童畈村</t>
    </r>
    <r>
      <rPr>
        <sz val="10"/>
        <rFont val="宋体"/>
        <charset val="134"/>
      </rPr>
      <t xml:space="preserve">
胡庄组</t>
    </r>
  </si>
  <si>
    <r>
      <rPr>
        <sz val="10"/>
        <color theme="1"/>
        <rFont val="宋体"/>
        <charset val="134"/>
      </rPr>
      <t>对长3</t>
    </r>
    <r>
      <rPr>
        <sz val="10"/>
        <rFont val="宋体"/>
        <charset val="134"/>
      </rPr>
      <t>50米沟渠进行清淤，安装U型靠板</t>
    </r>
  </si>
  <si>
    <t>通过渠道清淤、衬砌，提高输水效率，为农业生产提供更好的保障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</si>
</sst>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41">
    <font>
      <sz val="11"/>
      <color theme="1"/>
      <name val="宋体"/>
      <charset val="134"/>
      <scheme val="minor"/>
    </font>
    <font>
      <sz val="11"/>
      <color theme="1"/>
      <name val="宋体"/>
      <charset val="134"/>
    </font>
    <font>
      <sz val="22"/>
      <name val="黑体"/>
      <charset val="134"/>
    </font>
    <font>
      <b/>
      <sz val="11"/>
      <name val="黑体"/>
      <charset val="134"/>
    </font>
    <font>
      <sz val="10"/>
      <name val="宋体"/>
      <charset val="134"/>
    </font>
    <font>
      <sz val="10"/>
      <color rgb="FF000000"/>
      <name val="宋体"/>
      <charset val="134"/>
    </font>
    <font>
      <sz val="10"/>
      <color theme="1"/>
      <name val="宋体"/>
      <charset val="134"/>
    </font>
    <font>
      <b/>
      <sz val="10"/>
      <name val="宋体"/>
      <charset val="134"/>
    </font>
    <font>
      <b/>
      <sz val="11"/>
      <name val="宋体"/>
      <charset val="134"/>
    </font>
    <font>
      <b/>
      <sz val="10"/>
      <name val="新宋体"/>
      <charset val="134"/>
    </font>
    <font>
      <sz val="10"/>
      <color theme="1"/>
      <name val="宋体"/>
      <charset val="134"/>
      <scheme val="minor"/>
    </font>
    <font>
      <sz val="28"/>
      <name val="黑体"/>
      <charset val="134"/>
    </font>
    <font>
      <sz val="10"/>
      <color indexed="8"/>
      <name val="宋体"/>
      <charset val="134"/>
    </font>
    <font>
      <b/>
      <sz val="11"/>
      <color theme="1"/>
      <name val="宋体"/>
      <charset val="134"/>
      <scheme val="minor"/>
    </font>
    <font>
      <sz val="10"/>
      <color theme="1"/>
      <name val="仿宋_GB2312"/>
      <charset val="134"/>
    </font>
    <font>
      <sz val="10"/>
      <name val="仿宋_GB2312"/>
      <charset val="134"/>
    </font>
    <font>
      <sz val="10"/>
      <color rgb="FF000000"/>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rgb="FF000000"/>
      <name val="宋体"/>
      <charset val="134"/>
    </font>
    <font>
      <u/>
      <sz val="22"/>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style="thin">
        <color indexed="8"/>
      </bottom>
      <diagonal/>
    </border>
    <border>
      <left style="thin">
        <color indexed="0"/>
      </left>
      <right/>
      <top style="thin">
        <color indexed="0"/>
      </top>
      <bottom style="thin">
        <color indexed="0"/>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3" borderId="16" applyNumberFormat="0" applyAlignment="0" applyProtection="0">
      <alignment vertical="center"/>
    </xf>
    <xf numFmtId="0" fontId="27" fillId="4" borderId="17" applyNumberFormat="0" applyAlignment="0" applyProtection="0">
      <alignment vertical="center"/>
    </xf>
    <xf numFmtId="0" fontId="28" fillId="4" borderId="16" applyNumberFormat="0" applyAlignment="0" applyProtection="0">
      <alignment vertical="center"/>
    </xf>
    <xf numFmtId="0" fontId="29" fillId="5"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xf numFmtId="0" fontId="37" fillId="0" borderId="0"/>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37" fillId="0" borderId="0">
      <alignment vertical="center"/>
    </xf>
    <xf numFmtId="0" fontId="0" fillId="0" borderId="0">
      <alignment vertical="center"/>
    </xf>
    <xf numFmtId="0" fontId="39" fillId="0" borderId="0">
      <protection locked="0"/>
    </xf>
    <xf numFmtId="0" fontId="0" fillId="0" borderId="0">
      <alignment vertical="center"/>
    </xf>
  </cellStyleXfs>
  <cellXfs count="130">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54" applyFont="1" applyFill="1" applyBorder="1" applyAlignment="1" applyProtection="1">
      <alignment horizontal="center" vertical="center" wrapText="1"/>
    </xf>
    <xf numFmtId="0" fontId="4" fillId="0" borderId="2" xfId="54" applyNumberFormat="1" applyFont="1" applyFill="1" applyBorder="1" applyAlignment="1" applyProtection="1">
      <alignment horizontal="center" vertical="center" wrapText="1"/>
    </xf>
    <xf numFmtId="0" fontId="5" fillId="0" borderId="2" xfId="0" applyFont="1" applyFill="1" applyBorder="1" applyAlignment="1">
      <alignment vertical="center"/>
    </xf>
    <xf numFmtId="0" fontId="4" fillId="0" borderId="2" xfId="53"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0" borderId="2" xfId="52" applyNumberFormat="1" applyFont="1" applyFill="1" applyBorder="1" applyAlignment="1">
      <alignment horizontal="center" vertical="center" wrapText="1"/>
    </xf>
    <xf numFmtId="0" fontId="6" fillId="0" borderId="2" xfId="52" applyFont="1" applyFill="1" applyBorder="1" applyAlignment="1">
      <alignment horizontal="center" vertical="center"/>
    </xf>
    <xf numFmtId="0" fontId="6" fillId="0" borderId="2" xfId="52" applyFont="1" applyFill="1" applyBorder="1" applyAlignment="1">
      <alignment horizontal="center" vertical="center" wrapText="1"/>
    </xf>
    <xf numFmtId="0" fontId="6" fillId="0" borderId="2" xfId="52" applyNumberFormat="1" applyFont="1" applyFill="1" applyBorder="1" applyAlignment="1">
      <alignment horizontal="center" vertical="center"/>
    </xf>
    <xf numFmtId="0" fontId="6" fillId="0" borderId="2" xfId="52" applyFont="1" applyFill="1" applyBorder="1" applyAlignment="1">
      <alignment vertical="center"/>
    </xf>
    <xf numFmtId="0" fontId="6" fillId="0" borderId="2" xfId="52" applyNumberFormat="1" applyFont="1" applyFill="1" applyBorder="1" applyAlignment="1">
      <alignment horizontal="center" vertical="center" wrapText="1"/>
    </xf>
    <xf numFmtId="0" fontId="7" fillId="0" borderId="2" xfId="52" applyNumberFormat="1" applyFont="1" applyFill="1" applyBorder="1" applyAlignment="1">
      <alignment horizontal="center" vertical="center" wrapText="1"/>
    </xf>
    <xf numFmtId="0" fontId="4" fillId="0" borderId="4" xfId="52" applyFont="1" applyFill="1" applyBorder="1" applyAlignment="1">
      <alignment horizontal="center" vertical="center" wrapText="1"/>
    </xf>
    <xf numFmtId="0" fontId="6" fillId="0" borderId="2" xfId="53" applyFont="1" applyFill="1" applyBorder="1" applyAlignment="1">
      <alignment horizontal="center" vertical="center" wrapText="1"/>
    </xf>
    <xf numFmtId="0" fontId="5" fillId="0" borderId="4" xfId="52" applyFont="1" applyFill="1" applyBorder="1" applyAlignment="1">
      <alignment horizontal="center" vertical="center" wrapText="1"/>
    </xf>
    <xf numFmtId="0" fontId="5" fillId="0" borderId="4" xfId="52" applyNumberFormat="1" applyFont="1" applyFill="1" applyBorder="1" applyAlignment="1">
      <alignment horizontal="center" vertical="center" wrapText="1"/>
    </xf>
    <xf numFmtId="0" fontId="4" fillId="0" borderId="2" xfId="5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vertical="center" wrapText="1"/>
    </xf>
    <xf numFmtId="0" fontId="4" fillId="0" borderId="2" xfId="55" applyFont="1" applyFill="1" applyBorder="1" applyAlignment="1" applyProtection="1">
      <alignment horizontal="center" vertical="center" wrapText="1"/>
    </xf>
    <xf numFmtId="0" fontId="6" fillId="0" borderId="2" xfId="52" applyFont="1" applyFill="1" applyBorder="1" applyAlignment="1">
      <alignment vertical="center" wrapText="1"/>
    </xf>
    <xf numFmtId="0" fontId="7" fillId="0" borderId="2" xfId="52" applyFont="1" applyFill="1" applyBorder="1" applyAlignment="1">
      <alignment horizontal="center" vertical="center" wrapText="1"/>
    </xf>
    <xf numFmtId="0" fontId="7" fillId="0" borderId="4" xfId="5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4" xfId="52" applyFont="1" applyFill="1" applyBorder="1" applyAlignment="1">
      <alignment horizontal="center" vertical="center"/>
    </xf>
    <xf numFmtId="0" fontId="3" fillId="0" borderId="7"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lignment vertical="center"/>
    </xf>
    <xf numFmtId="0" fontId="6" fillId="0" borderId="2" xfId="0" applyFont="1" applyFill="1" applyBorder="1">
      <alignment vertical="center"/>
    </xf>
    <xf numFmtId="0" fontId="4" fillId="0" borderId="7" xfId="54" applyFont="1" applyFill="1" applyBorder="1" applyAlignment="1" applyProtection="1">
      <alignment horizontal="center" vertical="center" wrapText="1"/>
    </xf>
    <xf numFmtId="0" fontId="4"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2" xfId="51" applyNumberFormat="1" applyFont="1" applyFill="1" applyBorder="1" applyAlignment="1" applyProtection="1">
      <alignment horizontal="center" vertical="center" wrapText="1"/>
    </xf>
    <xf numFmtId="0" fontId="4" fillId="0" borderId="7" xfId="51" applyNumberFormat="1" applyFont="1" applyFill="1" applyBorder="1" applyAlignment="1" applyProtection="1">
      <alignment horizontal="center" vertical="center" wrapText="1"/>
    </xf>
    <xf numFmtId="0" fontId="4" fillId="0" borderId="7" xfId="0" applyFont="1" applyFill="1" applyBorder="1" applyAlignment="1">
      <alignment horizontal="center" vertical="center" wrapText="1"/>
    </xf>
    <xf numFmtId="0" fontId="4" fillId="0" borderId="7" xfId="51" applyFont="1" applyFill="1" applyBorder="1" applyAlignment="1" applyProtection="1">
      <alignment horizontal="center" vertical="center" wrapText="1"/>
    </xf>
    <xf numFmtId="0" fontId="6" fillId="0" borderId="7" xfId="52" applyFont="1" applyFill="1" applyBorder="1" applyAlignment="1">
      <alignment horizontal="center" vertical="center"/>
    </xf>
    <xf numFmtId="0" fontId="6" fillId="0" borderId="7" xfId="52" applyFont="1" applyFill="1" applyBorder="1" applyAlignment="1">
      <alignment horizontal="center" vertical="center" wrapText="1"/>
    </xf>
    <xf numFmtId="0" fontId="6" fillId="0" borderId="7" xfId="52" applyNumberFormat="1" applyFont="1" applyFill="1" applyBorder="1" applyAlignment="1">
      <alignment horizontal="center" vertical="center" wrapText="1"/>
    </xf>
    <xf numFmtId="0" fontId="4" fillId="0" borderId="7" xfId="52" applyFont="1" applyFill="1" applyBorder="1" applyAlignment="1">
      <alignment horizontal="center" vertical="center" wrapText="1"/>
    </xf>
    <xf numFmtId="0" fontId="5" fillId="0" borderId="7" xfId="52" applyFont="1" applyFill="1" applyBorder="1" applyAlignment="1">
      <alignment horizontal="center" vertical="center" wrapText="1"/>
    </xf>
    <xf numFmtId="0" fontId="0" fillId="0" borderId="0" xfId="0" applyFill="1" applyAlignment="1">
      <alignment vertical="center"/>
    </xf>
    <xf numFmtId="0" fontId="6" fillId="0" borderId="0" xfId="0" applyFont="1" applyFill="1" applyAlignment="1">
      <alignment vertical="center"/>
    </xf>
    <xf numFmtId="0" fontId="10"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1" fillId="0" borderId="0" xfId="0" applyFont="1" applyFill="1" applyAlignment="1">
      <alignment horizontal="center" vertical="center" wrapText="1"/>
    </xf>
    <xf numFmtId="0" fontId="6" fillId="0" borderId="2" xfId="0" applyFont="1" applyFill="1" applyBorder="1" applyAlignment="1">
      <alignment horizontal="center" vertical="center"/>
    </xf>
    <xf numFmtId="0" fontId="4" fillId="0" borderId="2" xfId="49"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2" xfId="0" applyNumberFormat="1" applyFont="1" applyFill="1" applyBorder="1" applyAlignment="1">
      <alignment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6" fillId="0" borderId="6"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4" fillId="0" borderId="6"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54"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0" fontId="4" fillId="0" borderId="2" xfId="54" applyNumberFormat="1" applyFont="1" applyFill="1" applyBorder="1" applyAlignment="1">
      <alignment horizontal="center" vertical="center" wrapText="1"/>
    </xf>
    <xf numFmtId="0" fontId="4" fillId="0" borderId="9" xfId="55" applyNumberFormat="1" applyFont="1" applyFill="1" applyBorder="1" applyAlignment="1" applyProtection="1">
      <alignment horizontal="center" vertical="center" wrapText="1"/>
    </xf>
    <xf numFmtId="0" fontId="6" fillId="0" borderId="2" xfId="55" applyNumberFormat="1" applyFont="1" applyFill="1" applyBorder="1" applyAlignment="1" applyProtection="1">
      <alignment horizontal="center" vertical="center" wrapText="1"/>
    </xf>
    <xf numFmtId="0" fontId="4" fillId="0" borderId="2" xfId="55" applyNumberFormat="1" applyFont="1" applyFill="1" applyBorder="1" applyAlignment="1" applyProtection="1">
      <alignment horizontal="center" vertical="center" wrapText="1"/>
    </xf>
    <xf numFmtId="0" fontId="4" fillId="0" borderId="4" xfId="55" applyNumberFormat="1" applyFont="1" applyFill="1" applyBorder="1" applyAlignment="1" applyProtection="1">
      <alignment horizontal="center" vertical="center" wrapText="1"/>
    </xf>
    <xf numFmtId="0" fontId="6" fillId="0" borderId="2" xfId="55" applyNumberFormat="1" applyFont="1" applyFill="1" applyBorder="1" applyAlignment="1" applyProtection="1">
      <alignment horizontal="center" vertical="center"/>
    </xf>
    <xf numFmtId="0" fontId="5" fillId="0" borderId="2" xfId="55" applyNumberFormat="1" applyFont="1" applyFill="1" applyBorder="1" applyAlignment="1" applyProtection="1">
      <alignment horizontal="center" vertical="center" wrapText="1"/>
    </xf>
    <xf numFmtId="0" fontId="6" fillId="0" borderId="2" xfId="53" applyNumberFormat="1" applyFont="1" applyFill="1" applyBorder="1" applyAlignment="1">
      <alignment horizontal="center" vertical="center" wrapText="1"/>
    </xf>
    <xf numFmtId="0" fontId="4" fillId="0" borderId="3" xfId="55" applyNumberFormat="1" applyFont="1" applyFill="1" applyBorder="1" applyAlignment="1" applyProtection="1">
      <alignment horizontal="center" vertical="center" wrapText="1"/>
    </xf>
    <xf numFmtId="0" fontId="4" fillId="0" borderId="2" xfId="56" applyNumberFormat="1" applyFont="1" applyFill="1" applyBorder="1" applyAlignment="1" applyProtection="1">
      <alignment horizontal="center" vertical="center" wrapText="1"/>
    </xf>
    <xf numFmtId="0" fontId="6" fillId="0" borderId="2" xfId="55" applyNumberFormat="1" applyFont="1" applyFill="1" applyBorder="1" applyAlignment="1" applyProtection="1">
      <alignment vertical="center" wrapText="1"/>
    </xf>
    <xf numFmtId="0" fontId="6" fillId="0" borderId="2"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2" xfId="51" applyFont="1" applyFill="1" applyBorder="1" applyAlignment="1" applyProtection="1">
      <alignment horizontal="left" vertical="center" wrapText="1"/>
    </xf>
    <xf numFmtId="176" fontId="5"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4" fillId="0" borderId="2" xfId="53" applyNumberFormat="1" applyFont="1" applyFill="1" applyBorder="1" applyAlignment="1" applyProtection="1">
      <alignment horizontal="center" vertical="center" wrapText="1"/>
    </xf>
    <xf numFmtId="0" fontId="4" fillId="0" borderId="0" xfId="55" applyNumberFormat="1" applyFont="1" applyFill="1" applyAlignment="1" applyProtection="1">
      <alignment horizontal="center" vertical="center" wrapText="1"/>
    </xf>
    <xf numFmtId="176" fontId="6" fillId="0" borderId="2" xfId="55" applyNumberFormat="1" applyFont="1" applyFill="1" applyBorder="1" applyAlignment="1" applyProtection="1">
      <alignment horizontal="left" vertical="center" wrapText="1"/>
    </xf>
    <xf numFmtId="176" fontId="6" fillId="0" borderId="2" xfId="55" applyNumberFormat="1" applyFont="1" applyFill="1" applyBorder="1" applyAlignment="1" applyProtection="1">
      <alignment horizontal="center" vertical="center" wrapText="1"/>
    </xf>
    <xf numFmtId="0" fontId="4" fillId="0" borderId="2" xfId="55" applyNumberFormat="1" applyFont="1" applyFill="1" applyBorder="1" applyAlignment="1" applyProtection="1">
      <alignment horizontal="left" vertical="center" wrapText="1"/>
    </xf>
    <xf numFmtId="0" fontId="6" fillId="0" borderId="2" xfId="55" applyNumberFormat="1" applyFont="1" applyFill="1" applyBorder="1" applyAlignment="1" applyProtection="1">
      <alignment horizontal="left" vertical="center" wrapText="1"/>
    </xf>
    <xf numFmtId="0" fontId="6" fillId="0" borderId="2" xfId="55" applyNumberFormat="1" applyFont="1" applyFill="1" applyBorder="1" applyAlignment="1" applyProtection="1">
      <alignment vertical="center"/>
    </xf>
    <xf numFmtId="0" fontId="4" fillId="0" borderId="3" xfId="55" applyNumberFormat="1" applyFont="1" applyFill="1" applyBorder="1" applyAlignment="1" applyProtection="1">
      <alignment horizontal="left" vertical="center" wrapText="1"/>
    </xf>
    <xf numFmtId="0" fontId="5" fillId="0" borderId="2" xfId="55" applyNumberFormat="1" applyFont="1" applyFill="1" applyBorder="1" applyAlignment="1" applyProtection="1">
      <alignment horizontal="left" vertical="center" wrapText="1"/>
    </xf>
    <xf numFmtId="0" fontId="4" fillId="0" borderId="2" xfId="53" applyNumberFormat="1" applyFont="1" applyFill="1" applyBorder="1" applyAlignment="1">
      <alignment horizontal="center" vertical="center" wrapText="1"/>
    </xf>
    <xf numFmtId="0" fontId="4" fillId="0" borderId="2" xfId="57" applyNumberFormat="1" applyFont="1" applyFill="1" applyBorder="1" applyAlignment="1" applyProtection="1">
      <alignment horizontal="center" vertical="center" wrapText="1"/>
    </xf>
    <xf numFmtId="0" fontId="4" fillId="0" borderId="10" xfId="0"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52"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0" borderId="2" xfId="0" applyNumberFormat="1" applyFont="1" applyFill="1" applyBorder="1" applyAlignment="1">
      <alignment vertical="center" wrapText="1"/>
    </xf>
    <xf numFmtId="0" fontId="4" fillId="0" borderId="11" xfId="55" applyNumberFormat="1" applyFont="1" applyFill="1" applyBorder="1" applyAlignment="1" applyProtection="1">
      <alignment horizontal="center" vertical="center" wrapText="1"/>
    </xf>
    <xf numFmtId="0" fontId="4" fillId="0" borderId="7" xfId="55" applyNumberFormat="1" applyFont="1" applyFill="1" applyBorder="1" applyAlignment="1" applyProtection="1">
      <alignment horizontal="center" vertical="center" wrapText="1"/>
    </xf>
    <xf numFmtId="0" fontId="4" fillId="0" borderId="7" xfId="54" applyNumberFormat="1" applyFont="1" applyFill="1" applyBorder="1" applyAlignment="1" applyProtection="1">
      <alignment horizontal="center" vertical="center" wrapText="1"/>
    </xf>
    <xf numFmtId="0" fontId="6" fillId="0" borderId="7" xfId="55" applyNumberFormat="1" applyFont="1" applyFill="1" applyBorder="1" applyAlignment="1" applyProtection="1">
      <alignment horizontal="center" vertical="center" wrapText="1"/>
    </xf>
    <xf numFmtId="0" fontId="5" fillId="0" borderId="7" xfId="55" applyNumberFormat="1" applyFont="1" applyFill="1" applyBorder="1" applyAlignment="1" applyProtection="1">
      <alignment horizontal="center" vertical="center" wrapText="1"/>
    </xf>
    <xf numFmtId="0" fontId="6" fillId="0" borderId="7" xfId="58"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wrapText="1"/>
    </xf>
    <xf numFmtId="0" fontId="6" fillId="0" borderId="2" xfId="0" applyFont="1" applyFill="1" applyBorder="1" applyAlignment="1">
      <alignment vertical="center"/>
    </xf>
    <xf numFmtId="0" fontId="14" fillId="0" borderId="0" xfId="0" applyFont="1" applyFill="1" applyAlignment="1">
      <alignment horizontal="center" vertical="center" wrapText="1"/>
    </xf>
    <xf numFmtId="0" fontId="15"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0" fontId="10" fillId="0" borderId="0" xfId="0" applyFont="1" applyFill="1" applyAlignment="1">
      <alignment vertical="center" wrapText="1"/>
    </xf>
    <xf numFmtId="0" fontId="17" fillId="0" borderId="0" xfId="0" applyFont="1" applyFill="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4" xfId="49"/>
    <cellStyle name="常规_Sheet1" xfId="50"/>
    <cellStyle name="常规 10 2" xfId="51"/>
    <cellStyle name="常规 3" xfId="52"/>
    <cellStyle name="常规 7" xfId="53"/>
    <cellStyle name="常规 14" xfId="54"/>
    <cellStyle name="常规 2" xfId="55"/>
    <cellStyle name="常规 10 2 2 3" xfId="56"/>
    <cellStyle name="常规 7 2 2" xfId="57"/>
    <cellStyle name="常规 7 2" xfId="58"/>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303530</xdr:colOff>
      <xdr:row>76</xdr:row>
      <xdr:rowOff>0</xdr:rowOff>
    </xdr:from>
    <xdr:to>
      <xdr:col>13</xdr:col>
      <xdr:colOff>882015</xdr:colOff>
      <xdr:row>77</xdr:row>
      <xdr:rowOff>33020</xdr:rowOff>
    </xdr:to>
    <xdr:sp>
      <xdr:nvSpPr>
        <xdr:cNvPr id="2" name="rect"/>
        <xdr:cNvSpPr/>
      </xdr:nvSpPr>
      <xdr:spPr>
        <a:xfrm>
          <a:off x="6563995" y="51231800"/>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76</xdr:row>
      <xdr:rowOff>0</xdr:rowOff>
    </xdr:from>
    <xdr:to>
      <xdr:col>13</xdr:col>
      <xdr:colOff>881380</xdr:colOff>
      <xdr:row>77</xdr:row>
      <xdr:rowOff>33020</xdr:rowOff>
    </xdr:to>
    <xdr:sp>
      <xdr:nvSpPr>
        <xdr:cNvPr id="4" name="rect"/>
        <xdr:cNvSpPr/>
      </xdr:nvSpPr>
      <xdr:spPr>
        <a:xfrm>
          <a:off x="6563995" y="51231800"/>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76</xdr:row>
      <xdr:rowOff>0</xdr:rowOff>
    </xdr:from>
    <xdr:to>
      <xdr:col>3</xdr:col>
      <xdr:colOff>233045</xdr:colOff>
      <xdr:row>82</xdr:row>
      <xdr:rowOff>74295</xdr:rowOff>
    </xdr:to>
    <xdr:sp>
      <xdr:nvSpPr>
        <xdr:cNvPr id="14" name="rect"/>
        <xdr:cNvSpPr/>
      </xdr:nvSpPr>
      <xdr:spPr>
        <a:xfrm>
          <a:off x="1200150" y="51231800"/>
          <a:ext cx="233045" cy="1141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0</xdr:colOff>
      <xdr:row>76</xdr:row>
      <xdr:rowOff>0</xdr:rowOff>
    </xdr:from>
    <xdr:to>
      <xdr:col>3</xdr:col>
      <xdr:colOff>233045</xdr:colOff>
      <xdr:row>82</xdr:row>
      <xdr:rowOff>78740</xdr:rowOff>
    </xdr:to>
    <xdr:sp>
      <xdr:nvSpPr>
        <xdr:cNvPr id="16" name="rect"/>
        <xdr:cNvSpPr/>
      </xdr:nvSpPr>
      <xdr:spPr>
        <a:xfrm>
          <a:off x="1200150" y="51231800"/>
          <a:ext cx="233045" cy="1145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133350</xdr:colOff>
      <xdr:row>76</xdr:row>
      <xdr:rowOff>0</xdr:rowOff>
    </xdr:from>
    <xdr:to>
      <xdr:col>3</xdr:col>
      <xdr:colOff>366395</xdr:colOff>
      <xdr:row>82</xdr:row>
      <xdr:rowOff>76835</xdr:rowOff>
    </xdr:to>
    <xdr:sp>
      <xdr:nvSpPr>
        <xdr:cNvPr id="21" name="rect"/>
        <xdr:cNvSpPr/>
      </xdr:nvSpPr>
      <xdr:spPr>
        <a:xfrm>
          <a:off x="1333500" y="51231800"/>
          <a:ext cx="233045" cy="11436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0</xdr:colOff>
      <xdr:row>76</xdr:row>
      <xdr:rowOff>0</xdr:rowOff>
    </xdr:from>
    <xdr:to>
      <xdr:col>4</xdr:col>
      <xdr:colOff>233045</xdr:colOff>
      <xdr:row>82</xdr:row>
      <xdr:rowOff>74295</xdr:rowOff>
    </xdr:to>
    <xdr:sp>
      <xdr:nvSpPr>
        <xdr:cNvPr id="30" name="rect"/>
        <xdr:cNvSpPr/>
      </xdr:nvSpPr>
      <xdr:spPr>
        <a:xfrm>
          <a:off x="2348865" y="51231800"/>
          <a:ext cx="233045" cy="1141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0</xdr:colOff>
      <xdr:row>76</xdr:row>
      <xdr:rowOff>0</xdr:rowOff>
    </xdr:from>
    <xdr:to>
      <xdr:col>4</xdr:col>
      <xdr:colOff>233045</xdr:colOff>
      <xdr:row>82</xdr:row>
      <xdr:rowOff>78740</xdr:rowOff>
    </xdr:to>
    <xdr:sp>
      <xdr:nvSpPr>
        <xdr:cNvPr id="32" name="rect"/>
        <xdr:cNvSpPr/>
      </xdr:nvSpPr>
      <xdr:spPr>
        <a:xfrm>
          <a:off x="2348865" y="51231800"/>
          <a:ext cx="233045" cy="1145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133350</xdr:colOff>
      <xdr:row>76</xdr:row>
      <xdr:rowOff>0</xdr:rowOff>
    </xdr:from>
    <xdr:to>
      <xdr:col>4</xdr:col>
      <xdr:colOff>366395</xdr:colOff>
      <xdr:row>82</xdr:row>
      <xdr:rowOff>76835</xdr:rowOff>
    </xdr:to>
    <xdr:sp>
      <xdr:nvSpPr>
        <xdr:cNvPr id="37" name="rect"/>
        <xdr:cNvSpPr/>
      </xdr:nvSpPr>
      <xdr:spPr>
        <a:xfrm>
          <a:off x="2482215" y="51231800"/>
          <a:ext cx="233045" cy="11436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76</xdr:row>
      <xdr:rowOff>0</xdr:rowOff>
    </xdr:from>
    <xdr:to>
      <xdr:col>13</xdr:col>
      <xdr:colOff>882015</xdr:colOff>
      <xdr:row>77</xdr:row>
      <xdr:rowOff>33020</xdr:rowOff>
    </xdr:to>
    <xdr:sp>
      <xdr:nvSpPr>
        <xdr:cNvPr id="142" name="rect"/>
        <xdr:cNvSpPr/>
      </xdr:nvSpPr>
      <xdr:spPr>
        <a:xfrm>
          <a:off x="6563995" y="51231800"/>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76</xdr:row>
      <xdr:rowOff>0</xdr:rowOff>
    </xdr:from>
    <xdr:to>
      <xdr:col>13</xdr:col>
      <xdr:colOff>881380</xdr:colOff>
      <xdr:row>77</xdr:row>
      <xdr:rowOff>33020</xdr:rowOff>
    </xdr:to>
    <xdr:sp>
      <xdr:nvSpPr>
        <xdr:cNvPr id="144" name="rect"/>
        <xdr:cNvSpPr/>
      </xdr:nvSpPr>
      <xdr:spPr>
        <a:xfrm>
          <a:off x="6563995" y="51231800"/>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76</xdr:row>
      <xdr:rowOff>0</xdr:rowOff>
    </xdr:from>
    <xdr:to>
      <xdr:col>3</xdr:col>
      <xdr:colOff>233045</xdr:colOff>
      <xdr:row>82</xdr:row>
      <xdr:rowOff>74295</xdr:rowOff>
    </xdr:to>
    <xdr:sp>
      <xdr:nvSpPr>
        <xdr:cNvPr id="154" name="rect"/>
        <xdr:cNvSpPr/>
      </xdr:nvSpPr>
      <xdr:spPr>
        <a:xfrm>
          <a:off x="1200150" y="51231800"/>
          <a:ext cx="233045" cy="1141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0</xdr:colOff>
      <xdr:row>76</xdr:row>
      <xdr:rowOff>0</xdr:rowOff>
    </xdr:from>
    <xdr:to>
      <xdr:col>3</xdr:col>
      <xdr:colOff>233045</xdr:colOff>
      <xdr:row>82</xdr:row>
      <xdr:rowOff>78740</xdr:rowOff>
    </xdr:to>
    <xdr:sp>
      <xdr:nvSpPr>
        <xdr:cNvPr id="156" name="rect"/>
        <xdr:cNvSpPr/>
      </xdr:nvSpPr>
      <xdr:spPr>
        <a:xfrm>
          <a:off x="1200150" y="51231800"/>
          <a:ext cx="233045" cy="1145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133350</xdr:colOff>
      <xdr:row>76</xdr:row>
      <xdr:rowOff>0</xdr:rowOff>
    </xdr:from>
    <xdr:to>
      <xdr:col>3</xdr:col>
      <xdr:colOff>366395</xdr:colOff>
      <xdr:row>82</xdr:row>
      <xdr:rowOff>76835</xdr:rowOff>
    </xdr:to>
    <xdr:sp>
      <xdr:nvSpPr>
        <xdr:cNvPr id="161" name="rect"/>
        <xdr:cNvSpPr/>
      </xdr:nvSpPr>
      <xdr:spPr>
        <a:xfrm>
          <a:off x="1333500" y="51231800"/>
          <a:ext cx="233045" cy="11436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0</xdr:colOff>
      <xdr:row>76</xdr:row>
      <xdr:rowOff>0</xdr:rowOff>
    </xdr:from>
    <xdr:to>
      <xdr:col>4</xdr:col>
      <xdr:colOff>233045</xdr:colOff>
      <xdr:row>82</xdr:row>
      <xdr:rowOff>74295</xdr:rowOff>
    </xdr:to>
    <xdr:sp>
      <xdr:nvSpPr>
        <xdr:cNvPr id="170" name="rect"/>
        <xdr:cNvSpPr/>
      </xdr:nvSpPr>
      <xdr:spPr>
        <a:xfrm>
          <a:off x="2348865" y="51231800"/>
          <a:ext cx="233045" cy="1141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0</xdr:colOff>
      <xdr:row>76</xdr:row>
      <xdr:rowOff>0</xdr:rowOff>
    </xdr:from>
    <xdr:to>
      <xdr:col>4</xdr:col>
      <xdr:colOff>233045</xdr:colOff>
      <xdr:row>82</xdr:row>
      <xdr:rowOff>78740</xdr:rowOff>
    </xdr:to>
    <xdr:sp>
      <xdr:nvSpPr>
        <xdr:cNvPr id="172" name="rect"/>
        <xdr:cNvSpPr/>
      </xdr:nvSpPr>
      <xdr:spPr>
        <a:xfrm>
          <a:off x="2348865" y="51231800"/>
          <a:ext cx="233045" cy="1145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133350</xdr:colOff>
      <xdr:row>76</xdr:row>
      <xdr:rowOff>0</xdr:rowOff>
    </xdr:from>
    <xdr:to>
      <xdr:col>4</xdr:col>
      <xdr:colOff>366395</xdr:colOff>
      <xdr:row>82</xdr:row>
      <xdr:rowOff>76835</xdr:rowOff>
    </xdr:to>
    <xdr:sp>
      <xdr:nvSpPr>
        <xdr:cNvPr id="177" name="rect"/>
        <xdr:cNvSpPr/>
      </xdr:nvSpPr>
      <xdr:spPr>
        <a:xfrm>
          <a:off x="2482215" y="51231800"/>
          <a:ext cx="233045" cy="11436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152400</xdr:colOff>
      <xdr:row>76</xdr:row>
      <xdr:rowOff>0</xdr:rowOff>
    </xdr:from>
    <xdr:to>
      <xdr:col>4</xdr:col>
      <xdr:colOff>385445</xdr:colOff>
      <xdr:row>82</xdr:row>
      <xdr:rowOff>76835</xdr:rowOff>
    </xdr:to>
    <xdr:sp>
      <xdr:nvSpPr>
        <xdr:cNvPr id="281" name="rect"/>
        <xdr:cNvSpPr/>
      </xdr:nvSpPr>
      <xdr:spPr>
        <a:xfrm>
          <a:off x="2501265" y="51231800"/>
          <a:ext cx="233045" cy="11436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0</xdr:colOff>
      <xdr:row>76</xdr:row>
      <xdr:rowOff>0</xdr:rowOff>
    </xdr:from>
    <xdr:to>
      <xdr:col>10</xdr:col>
      <xdr:colOff>233045</xdr:colOff>
      <xdr:row>80</xdr:row>
      <xdr:rowOff>11430</xdr:rowOff>
    </xdr:to>
    <xdr:sp>
      <xdr:nvSpPr>
        <xdr:cNvPr id="282" name="rect"/>
        <xdr:cNvSpPr/>
      </xdr:nvSpPr>
      <xdr:spPr>
        <a:xfrm>
          <a:off x="4947920" y="51231800"/>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0</xdr:colOff>
      <xdr:row>76</xdr:row>
      <xdr:rowOff>0</xdr:rowOff>
    </xdr:from>
    <xdr:to>
      <xdr:col>10</xdr:col>
      <xdr:colOff>233045</xdr:colOff>
      <xdr:row>80</xdr:row>
      <xdr:rowOff>15875</xdr:rowOff>
    </xdr:to>
    <xdr:sp>
      <xdr:nvSpPr>
        <xdr:cNvPr id="284" name="rect"/>
        <xdr:cNvSpPr/>
      </xdr:nvSpPr>
      <xdr:spPr>
        <a:xfrm>
          <a:off x="4947920" y="51231800"/>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0</xdr:colOff>
      <xdr:row>76</xdr:row>
      <xdr:rowOff>0</xdr:rowOff>
    </xdr:from>
    <xdr:to>
      <xdr:col>10</xdr:col>
      <xdr:colOff>233045</xdr:colOff>
      <xdr:row>80</xdr:row>
      <xdr:rowOff>59055</xdr:rowOff>
    </xdr:to>
    <xdr:sp>
      <xdr:nvSpPr>
        <xdr:cNvPr id="290" name="rect"/>
        <xdr:cNvSpPr/>
      </xdr:nvSpPr>
      <xdr:spPr>
        <a:xfrm>
          <a:off x="4947920" y="5123180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0</xdr:colOff>
      <xdr:row>76</xdr:row>
      <xdr:rowOff>0</xdr:rowOff>
    </xdr:from>
    <xdr:to>
      <xdr:col>10</xdr:col>
      <xdr:colOff>233045</xdr:colOff>
      <xdr:row>80</xdr:row>
      <xdr:rowOff>12700</xdr:rowOff>
    </xdr:to>
    <xdr:sp>
      <xdr:nvSpPr>
        <xdr:cNvPr id="309" name="rect"/>
        <xdr:cNvSpPr/>
      </xdr:nvSpPr>
      <xdr:spPr>
        <a:xfrm>
          <a:off x="4947920" y="51231800"/>
          <a:ext cx="233045" cy="7137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0</xdr:colOff>
      <xdr:row>76</xdr:row>
      <xdr:rowOff>0</xdr:rowOff>
    </xdr:from>
    <xdr:to>
      <xdr:col>10</xdr:col>
      <xdr:colOff>233045</xdr:colOff>
      <xdr:row>80</xdr:row>
      <xdr:rowOff>17145</xdr:rowOff>
    </xdr:to>
    <xdr:sp>
      <xdr:nvSpPr>
        <xdr:cNvPr id="311" name="rect"/>
        <xdr:cNvSpPr/>
      </xdr:nvSpPr>
      <xdr:spPr>
        <a:xfrm>
          <a:off x="4947920" y="51231800"/>
          <a:ext cx="233045" cy="7181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0</xdr:colOff>
      <xdr:row>76</xdr:row>
      <xdr:rowOff>0</xdr:rowOff>
    </xdr:from>
    <xdr:to>
      <xdr:col>10</xdr:col>
      <xdr:colOff>233045</xdr:colOff>
      <xdr:row>80</xdr:row>
      <xdr:rowOff>60325</xdr:rowOff>
    </xdr:to>
    <xdr:sp>
      <xdr:nvSpPr>
        <xdr:cNvPr id="317" name="rect"/>
        <xdr:cNvSpPr/>
      </xdr:nvSpPr>
      <xdr:spPr>
        <a:xfrm>
          <a:off x="4947920" y="51231800"/>
          <a:ext cx="233045" cy="761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76</xdr:row>
      <xdr:rowOff>0</xdr:rowOff>
    </xdr:from>
    <xdr:to>
      <xdr:col>15</xdr:col>
      <xdr:colOff>389890</xdr:colOff>
      <xdr:row>76</xdr:row>
      <xdr:rowOff>2540</xdr:rowOff>
    </xdr:to>
    <xdr:sp>
      <xdr:nvSpPr>
        <xdr:cNvPr id="353" name="rect"/>
        <xdr:cNvSpPr/>
      </xdr:nvSpPr>
      <xdr:spPr>
        <a:xfrm>
          <a:off x="8373110" y="51231800"/>
          <a:ext cx="56642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76</xdr:row>
      <xdr:rowOff>0</xdr:rowOff>
    </xdr:from>
    <xdr:to>
      <xdr:col>16</xdr:col>
      <xdr:colOff>173990</xdr:colOff>
      <xdr:row>76</xdr:row>
      <xdr:rowOff>2540</xdr:rowOff>
    </xdr:to>
    <xdr:sp>
      <xdr:nvSpPr>
        <xdr:cNvPr id="361" name="rect"/>
        <xdr:cNvSpPr/>
      </xdr:nvSpPr>
      <xdr:spPr>
        <a:xfrm>
          <a:off x="8853170" y="51231800"/>
          <a:ext cx="4965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16</xdr:col>
      <xdr:colOff>303530</xdr:colOff>
      <xdr:row>76</xdr:row>
      <xdr:rowOff>0</xdr:rowOff>
    </xdr:from>
    <xdr:to>
      <xdr:col>17</xdr:col>
      <xdr:colOff>371475</xdr:colOff>
      <xdr:row>76</xdr:row>
      <xdr:rowOff>2540</xdr:rowOff>
    </xdr:to>
    <xdr:sp>
      <xdr:nvSpPr>
        <xdr:cNvPr id="393" name="rect"/>
        <xdr:cNvSpPr/>
      </xdr:nvSpPr>
      <xdr:spPr>
        <a:xfrm>
          <a:off x="9479280" y="51231800"/>
          <a:ext cx="5911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76</xdr:row>
      <xdr:rowOff>0</xdr:rowOff>
    </xdr:from>
    <xdr:to>
      <xdr:col>16</xdr:col>
      <xdr:colOff>216535</xdr:colOff>
      <xdr:row>76</xdr:row>
      <xdr:rowOff>2540</xdr:rowOff>
    </xdr:to>
    <xdr:sp>
      <xdr:nvSpPr>
        <xdr:cNvPr id="497" name="rect"/>
        <xdr:cNvSpPr/>
      </xdr:nvSpPr>
      <xdr:spPr>
        <a:xfrm>
          <a:off x="8853170" y="51231800"/>
          <a:ext cx="53911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16</xdr:col>
      <xdr:colOff>303530</xdr:colOff>
      <xdr:row>76</xdr:row>
      <xdr:rowOff>0</xdr:rowOff>
    </xdr:from>
    <xdr:to>
      <xdr:col>17</xdr:col>
      <xdr:colOff>330835</xdr:colOff>
      <xdr:row>76</xdr:row>
      <xdr:rowOff>2540</xdr:rowOff>
    </xdr:to>
    <xdr:sp>
      <xdr:nvSpPr>
        <xdr:cNvPr id="529" name="rect"/>
        <xdr:cNvSpPr/>
      </xdr:nvSpPr>
      <xdr:spPr>
        <a:xfrm>
          <a:off x="9479280" y="51231800"/>
          <a:ext cx="55054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76</xdr:row>
      <xdr:rowOff>0</xdr:rowOff>
    </xdr:from>
    <xdr:to>
      <xdr:col>15</xdr:col>
      <xdr:colOff>390525</xdr:colOff>
      <xdr:row>76</xdr:row>
      <xdr:rowOff>2540</xdr:rowOff>
    </xdr:to>
    <xdr:sp>
      <xdr:nvSpPr>
        <xdr:cNvPr id="593" name="rect"/>
        <xdr:cNvSpPr/>
      </xdr:nvSpPr>
      <xdr:spPr>
        <a:xfrm>
          <a:off x="8373110" y="51231800"/>
          <a:ext cx="567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76</xdr:row>
      <xdr:rowOff>0</xdr:rowOff>
    </xdr:from>
    <xdr:to>
      <xdr:col>16</xdr:col>
      <xdr:colOff>173355</xdr:colOff>
      <xdr:row>76</xdr:row>
      <xdr:rowOff>2540</xdr:rowOff>
    </xdr:to>
    <xdr:sp>
      <xdr:nvSpPr>
        <xdr:cNvPr id="3420" name="rect"/>
        <xdr:cNvSpPr/>
      </xdr:nvSpPr>
      <xdr:spPr>
        <a:xfrm>
          <a:off x="8853170" y="51231800"/>
          <a:ext cx="4959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16</xdr:col>
      <xdr:colOff>303530</xdr:colOff>
      <xdr:row>76</xdr:row>
      <xdr:rowOff>0</xdr:rowOff>
    </xdr:from>
    <xdr:to>
      <xdr:col>17</xdr:col>
      <xdr:colOff>370840</xdr:colOff>
      <xdr:row>76</xdr:row>
      <xdr:rowOff>2540</xdr:rowOff>
    </xdr:to>
    <xdr:sp>
      <xdr:nvSpPr>
        <xdr:cNvPr id="3452" name="rect"/>
        <xdr:cNvSpPr/>
      </xdr:nvSpPr>
      <xdr:spPr>
        <a:xfrm>
          <a:off x="9479280" y="51231800"/>
          <a:ext cx="5905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77</xdr:row>
      <xdr:rowOff>0</xdr:rowOff>
    </xdr:from>
    <xdr:to>
      <xdr:col>3</xdr:col>
      <xdr:colOff>233045</xdr:colOff>
      <xdr:row>82</xdr:row>
      <xdr:rowOff>131445</xdr:rowOff>
    </xdr:to>
    <xdr:sp>
      <xdr:nvSpPr>
        <xdr:cNvPr id="3707" name="rect"/>
        <xdr:cNvSpPr/>
      </xdr:nvSpPr>
      <xdr:spPr>
        <a:xfrm>
          <a:off x="1200150" y="51384200"/>
          <a:ext cx="233045" cy="1045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0</xdr:colOff>
      <xdr:row>77</xdr:row>
      <xdr:rowOff>0</xdr:rowOff>
    </xdr:from>
    <xdr:to>
      <xdr:col>3</xdr:col>
      <xdr:colOff>233045</xdr:colOff>
      <xdr:row>82</xdr:row>
      <xdr:rowOff>135890</xdr:rowOff>
    </xdr:to>
    <xdr:sp>
      <xdr:nvSpPr>
        <xdr:cNvPr id="3709" name="rect"/>
        <xdr:cNvSpPr/>
      </xdr:nvSpPr>
      <xdr:spPr>
        <a:xfrm>
          <a:off x="1200150" y="51384200"/>
          <a:ext cx="233045" cy="10502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133350</xdr:colOff>
      <xdr:row>77</xdr:row>
      <xdr:rowOff>0</xdr:rowOff>
    </xdr:from>
    <xdr:to>
      <xdr:col>3</xdr:col>
      <xdr:colOff>366395</xdr:colOff>
      <xdr:row>82</xdr:row>
      <xdr:rowOff>133985</xdr:rowOff>
    </xdr:to>
    <xdr:sp>
      <xdr:nvSpPr>
        <xdr:cNvPr id="3714" name="rect"/>
        <xdr:cNvSpPr/>
      </xdr:nvSpPr>
      <xdr:spPr>
        <a:xfrm>
          <a:off x="1333500" y="51384200"/>
          <a:ext cx="233045" cy="10483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77</xdr:row>
      <xdr:rowOff>0</xdr:rowOff>
    </xdr:from>
    <xdr:to>
      <xdr:col>13</xdr:col>
      <xdr:colOff>882015</xdr:colOff>
      <xdr:row>78</xdr:row>
      <xdr:rowOff>13970</xdr:rowOff>
    </xdr:to>
    <xdr:sp>
      <xdr:nvSpPr>
        <xdr:cNvPr id="3771" name="rect"/>
        <xdr:cNvSpPr/>
      </xdr:nvSpPr>
      <xdr:spPr>
        <a:xfrm>
          <a:off x="6563995" y="51384200"/>
          <a:ext cx="578485"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77</xdr:row>
      <xdr:rowOff>0</xdr:rowOff>
    </xdr:from>
    <xdr:to>
      <xdr:col>13</xdr:col>
      <xdr:colOff>881380</xdr:colOff>
      <xdr:row>78</xdr:row>
      <xdr:rowOff>13970</xdr:rowOff>
    </xdr:to>
    <xdr:sp>
      <xdr:nvSpPr>
        <xdr:cNvPr id="3773" name="rect"/>
        <xdr:cNvSpPr/>
      </xdr:nvSpPr>
      <xdr:spPr>
        <a:xfrm>
          <a:off x="6563995" y="51384200"/>
          <a:ext cx="577850" cy="1968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9525</xdr:colOff>
      <xdr:row>76</xdr:row>
      <xdr:rowOff>0</xdr:rowOff>
    </xdr:from>
    <xdr:to>
      <xdr:col>4</xdr:col>
      <xdr:colOff>242570</xdr:colOff>
      <xdr:row>82</xdr:row>
      <xdr:rowOff>74295</xdr:rowOff>
    </xdr:to>
    <xdr:sp>
      <xdr:nvSpPr>
        <xdr:cNvPr id="3844" name="rect"/>
        <xdr:cNvSpPr/>
      </xdr:nvSpPr>
      <xdr:spPr>
        <a:xfrm>
          <a:off x="2358390" y="51231800"/>
          <a:ext cx="233045" cy="1141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133350</xdr:colOff>
      <xdr:row>76</xdr:row>
      <xdr:rowOff>0</xdr:rowOff>
    </xdr:from>
    <xdr:to>
      <xdr:col>4</xdr:col>
      <xdr:colOff>366395</xdr:colOff>
      <xdr:row>82</xdr:row>
      <xdr:rowOff>76835</xdr:rowOff>
    </xdr:to>
    <xdr:sp>
      <xdr:nvSpPr>
        <xdr:cNvPr id="3845" name="rect"/>
        <xdr:cNvSpPr/>
      </xdr:nvSpPr>
      <xdr:spPr>
        <a:xfrm>
          <a:off x="2482215" y="51231800"/>
          <a:ext cx="233045" cy="11436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76</xdr:row>
      <xdr:rowOff>0</xdr:rowOff>
    </xdr:from>
    <xdr:to>
      <xdr:col>8</xdr:col>
      <xdr:colOff>233045</xdr:colOff>
      <xdr:row>82</xdr:row>
      <xdr:rowOff>74295</xdr:rowOff>
    </xdr:to>
    <xdr:sp>
      <xdr:nvSpPr>
        <xdr:cNvPr id="4870" name="rect"/>
        <xdr:cNvSpPr/>
      </xdr:nvSpPr>
      <xdr:spPr>
        <a:xfrm>
          <a:off x="4175760" y="51231800"/>
          <a:ext cx="233045" cy="1141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76</xdr:row>
      <xdr:rowOff>0</xdr:rowOff>
    </xdr:from>
    <xdr:to>
      <xdr:col>8</xdr:col>
      <xdr:colOff>233045</xdr:colOff>
      <xdr:row>82</xdr:row>
      <xdr:rowOff>78740</xdr:rowOff>
    </xdr:to>
    <xdr:sp>
      <xdr:nvSpPr>
        <xdr:cNvPr id="4872" name="rect"/>
        <xdr:cNvSpPr/>
      </xdr:nvSpPr>
      <xdr:spPr>
        <a:xfrm>
          <a:off x="4175760" y="51231800"/>
          <a:ext cx="233045" cy="1145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76</xdr:row>
      <xdr:rowOff>0</xdr:rowOff>
    </xdr:from>
    <xdr:to>
      <xdr:col>8</xdr:col>
      <xdr:colOff>233045</xdr:colOff>
      <xdr:row>82</xdr:row>
      <xdr:rowOff>76200</xdr:rowOff>
    </xdr:to>
    <xdr:sp>
      <xdr:nvSpPr>
        <xdr:cNvPr id="4878" name="rect"/>
        <xdr:cNvSpPr/>
      </xdr:nvSpPr>
      <xdr:spPr>
        <a:xfrm>
          <a:off x="4175760" y="51231800"/>
          <a:ext cx="23304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76</xdr:row>
      <xdr:rowOff>0</xdr:rowOff>
    </xdr:from>
    <xdr:to>
      <xdr:col>8</xdr:col>
      <xdr:colOff>233045</xdr:colOff>
      <xdr:row>82</xdr:row>
      <xdr:rowOff>78105</xdr:rowOff>
    </xdr:to>
    <xdr:sp>
      <xdr:nvSpPr>
        <xdr:cNvPr id="4880" name="rect"/>
        <xdr:cNvSpPr/>
      </xdr:nvSpPr>
      <xdr:spPr>
        <a:xfrm>
          <a:off x="4175760" y="51231800"/>
          <a:ext cx="233045" cy="11449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76</xdr:row>
      <xdr:rowOff>0</xdr:rowOff>
    </xdr:from>
    <xdr:to>
      <xdr:col>8</xdr:col>
      <xdr:colOff>233045</xdr:colOff>
      <xdr:row>80</xdr:row>
      <xdr:rowOff>135255</xdr:rowOff>
    </xdr:to>
    <xdr:sp>
      <xdr:nvSpPr>
        <xdr:cNvPr id="4942" name="rect"/>
        <xdr:cNvSpPr/>
      </xdr:nvSpPr>
      <xdr:spPr>
        <a:xfrm>
          <a:off x="4175760" y="51231800"/>
          <a:ext cx="233045" cy="8362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76</xdr:row>
      <xdr:rowOff>0</xdr:rowOff>
    </xdr:from>
    <xdr:to>
      <xdr:col>8</xdr:col>
      <xdr:colOff>233045</xdr:colOff>
      <xdr:row>80</xdr:row>
      <xdr:rowOff>139700</xdr:rowOff>
    </xdr:to>
    <xdr:sp>
      <xdr:nvSpPr>
        <xdr:cNvPr id="4944" name="rect"/>
        <xdr:cNvSpPr/>
      </xdr:nvSpPr>
      <xdr:spPr>
        <a:xfrm>
          <a:off x="4175760" y="51231800"/>
          <a:ext cx="233045" cy="8407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76</xdr:row>
      <xdr:rowOff>0</xdr:rowOff>
    </xdr:from>
    <xdr:to>
      <xdr:col>8</xdr:col>
      <xdr:colOff>233045</xdr:colOff>
      <xdr:row>82</xdr:row>
      <xdr:rowOff>83185</xdr:rowOff>
    </xdr:to>
    <xdr:sp>
      <xdr:nvSpPr>
        <xdr:cNvPr id="5024" name="rect"/>
        <xdr:cNvSpPr/>
      </xdr:nvSpPr>
      <xdr:spPr>
        <a:xfrm>
          <a:off x="4175760" y="51231800"/>
          <a:ext cx="233045" cy="1149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11</xdr:col>
      <xdr:colOff>0</xdr:colOff>
      <xdr:row>76</xdr:row>
      <xdr:rowOff>0</xdr:rowOff>
    </xdr:from>
    <xdr:to>
      <xdr:col>11</xdr:col>
      <xdr:colOff>233045</xdr:colOff>
      <xdr:row>80</xdr:row>
      <xdr:rowOff>11430</xdr:rowOff>
    </xdr:to>
    <xdr:sp>
      <xdr:nvSpPr>
        <xdr:cNvPr id="5238" name="rect"/>
        <xdr:cNvSpPr/>
      </xdr:nvSpPr>
      <xdr:spPr>
        <a:xfrm>
          <a:off x="5385435" y="51231800"/>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0</xdr:colOff>
      <xdr:row>76</xdr:row>
      <xdr:rowOff>0</xdr:rowOff>
    </xdr:from>
    <xdr:to>
      <xdr:col>11</xdr:col>
      <xdr:colOff>233045</xdr:colOff>
      <xdr:row>80</xdr:row>
      <xdr:rowOff>15875</xdr:rowOff>
    </xdr:to>
    <xdr:sp>
      <xdr:nvSpPr>
        <xdr:cNvPr id="5240" name="rect"/>
        <xdr:cNvSpPr/>
      </xdr:nvSpPr>
      <xdr:spPr>
        <a:xfrm>
          <a:off x="5385435" y="51231800"/>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0</xdr:colOff>
      <xdr:row>76</xdr:row>
      <xdr:rowOff>0</xdr:rowOff>
    </xdr:from>
    <xdr:to>
      <xdr:col>11</xdr:col>
      <xdr:colOff>233045</xdr:colOff>
      <xdr:row>80</xdr:row>
      <xdr:rowOff>59055</xdr:rowOff>
    </xdr:to>
    <xdr:sp>
      <xdr:nvSpPr>
        <xdr:cNvPr id="5246" name="rect"/>
        <xdr:cNvSpPr/>
      </xdr:nvSpPr>
      <xdr:spPr>
        <a:xfrm>
          <a:off x="5385435" y="5123180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12</xdr:col>
      <xdr:colOff>303530</xdr:colOff>
      <xdr:row>76</xdr:row>
      <xdr:rowOff>0</xdr:rowOff>
    </xdr:from>
    <xdr:to>
      <xdr:col>13</xdr:col>
      <xdr:colOff>438150</xdr:colOff>
      <xdr:row>76</xdr:row>
      <xdr:rowOff>2540</xdr:rowOff>
    </xdr:to>
    <xdr:sp>
      <xdr:nvSpPr>
        <xdr:cNvPr id="5247" name="rect"/>
        <xdr:cNvSpPr/>
      </xdr:nvSpPr>
      <xdr:spPr>
        <a:xfrm>
          <a:off x="6126480" y="51231800"/>
          <a:ext cx="5721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76</xdr:row>
      <xdr:rowOff>0</xdr:rowOff>
    </xdr:from>
    <xdr:to>
      <xdr:col>13</xdr:col>
      <xdr:colOff>923925</xdr:colOff>
      <xdr:row>76</xdr:row>
      <xdr:rowOff>2540</xdr:rowOff>
    </xdr:to>
    <xdr:sp>
      <xdr:nvSpPr>
        <xdr:cNvPr id="5375" name="rect"/>
        <xdr:cNvSpPr/>
      </xdr:nvSpPr>
      <xdr:spPr>
        <a:xfrm>
          <a:off x="6563995" y="51231800"/>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76</xdr:row>
      <xdr:rowOff>0</xdr:rowOff>
    </xdr:from>
    <xdr:to>
      <xdr:col>15</xdr:col>
      <xdr:colOff>390525</xdr:colOff>
      <xdr:row>76</xdr:row>
      <xdr:rowOff>2540</xdr:rowOff>
    </xdr:to>
    <xdr:sp>
      <xdr:nvSpPr>
        <xdr:cNvPr id="5503" name="rect"/>
        <xdr:cNvSpPr/>
      </xdr:nvSpPr>
      <xdr:spPr>
        <a:xfrm>
          <a:off x="8373110" y="51231800"/>
          <a:ext cx="567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0</xdr:colOff>
      <xdr:row>76</xdr:row>
      <xdr:rowOff>0</xdr:rowOff>
    </xdr:from>
    <xdr:to>
      <xdr:col>15</xdr:col>
      <xdr:colOff>31750</xdr:colOff>
      <xdr:row>76</xdr:row>
      <xdr:rowOff>2540</xdr:rowOff>
    </xdr:to>
    <xdr:sp>
      <xdr:nvSpPr>
        <xdr:cNvPr id="5639" name="rect"/>
        <xdr:cNvSpPr/>
      </xdr:nvSpPr>
      <xdr:spPr>
        <a:xfrm>
          <a:off x="8069580" y="51231800"/>
          <a:ext cx="51181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76</xdr:row>
      <xdr:rowOff>0</xdr:rowOff>
    </xdr:from>
    <xdr:to>
      <xdr:col>7</xdr:col>
      <xdr:colOff>234950</xdr:colOff>
      <xdr:row>82</xdr:row>
      <xdr:rowOff>74295</xdr:rowOff>
    </xdr:to>
    <xdr:sp>
      <xdr:nvSpPr>
        <xdr:cNvPr id="6472" name="rect"/>
        <xdr:cNvSpPr/>
      </xdr:nvSpPr>
      <xdr:spPr>
        <a:xfrm>
          <a:off x="3789680" y="51231800"/>
          <a:ext cx="234950" cy="1141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76</xdr:row>
      <xdr:rowOff>0</xdr:rowOff>
    </xdr:from>
    <xdr:to>
      <xdr:col>7</xdr:col>
      <xdr:colOff>234950</xdr:colOff>
      <xdr:row>82</xdr:row>
      <xdr:rowOff>78740</xdr:rowOff>
    </xdr:to>
    <xdr:sp>
      <xdr:nvSpPr>
        <xdr:cNvPr id="6474" name="rect"/>
        <xdr:cNvSpPr/>
      </xdr:nvSpPr>
      <xdr:spPr>
        <a:xfrm>
          <a:off x="3789680" y="51231800"/>
          <a:ext cx="234950" cy="1145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76</xdr:row>
      <xdr:rowOff>0</xdr:rowOff>
    </xdr:from>
    <xdr:to>
      <xdr:col>7</xdr:col>
      <xdr:colOff>234950</xdr:colOff>
      <xdr:row>82</xdr:row>
      <xdr:rowOff>76200</xdr:rowOff>
    </xdr:to>
    <xdr:sp>
      <xdr:nvSpPr>
        <xdr:cNvPr id="6480" name="rect"/>
        <xdr:cNvSpPr/>
      </xdr:nvSpPr>
      <xdr:spPr>
        <a:xfrm>
          <a:off x="3789680" y="51231800"/>
          <a:ext cx="234950"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76</xdr:row>
      <xdr:rowOff>0</xdr:rowOff>
    </xdr:from>
    <xdr:to>
      <xdr:col>7</xdr:col>
      <xdr:colOff>234950</xdr:colOff>
      <xdr:row>82</xdr:row>
      <xdr:rowOff>78105</xdr:rowOff>
    </xdr:to>
    <xdr:sp>
      <xdr:nvSpPr>
        <xdr:cNvPr id="6482" name="rect"/>
        <xdr:cNvSpPr/>
      </xdr:nvSpPr>
      <xdr:spPr>
        <a:xfrm>
          <a:off x="3789680" y="51231800"/>
          <a:ext cx="234950" cy="11449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76</xdr:row>
      <xdr:rowOff>0</xdr:rowOff>
    </xdr:from>
    <xdr:to>
      <xdr:col>7</xdr:col>
      <xdr:colOff>234950</xdr:colOff>
      <xdr:row>82</xdr:row>
      <xdr:rowOff>73660</xdr:rowOff>
    </xdr:to>
    <xdr:sp>
      <xdr:nvSpPr>
        <xdr:cNvPr id="6492" name="rect"/>
        <xdr:cNvSpPr/>
      </xdr:nvSpPr>
      <xdr:spPr>
        <a:xfrm>
          <a:off x="3789680" y="51231800"/>
          <a:ext cx="234950" cy="11404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76</xdr:row>
      <xdr:rowOff>0</xdr:rowOff>
    </xdr:from>
    <xdr:to>
      <xdr:col>7</xdr:col>
      <xdr:colOff>233045</xdr:colOff>
      <xdr:row>82</xdr:row>
      <xdr:rowOff>76200</xdr:rowOff>
    </xdr:to>
    <xdr:sp>
      <xdr:nvSpPr>
        <xdr:cNvPr id="6512" name="rect"/>
        <xdr:cNvSpPr/>
      </xdr:nvSpPr>
      <xdr:spPr>
        <a:xfrm>
          <a:off x="3789680" y="51231800"/>
          <a:ext cx="233045" cy="1143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76</xdr:row>
      <xdr:rowOff>0</xdr:rowOff>
    </xdr:from>
    <xdr:to>
      <xdr:col>7</xdr:col>
      <xdr:colOff>233045</xdr:colOff>
      <xdr:row>82</xdr:row>
      <xdr:rowOff>78105</xdr:rowOff>
    </xdr:to>
    <xdr:sp>
      <xdr:nvSpPr>
        <xdr:cNvPr id="6514" name="rect"/>
        <xdr:cNvSpPr/>
      </xdr:nvSpPr>
      <xdr:spPr>
        <a:xfrm>
          <a:off x="3789680" y="51231800"/>
          <a:ext cx="233045" cy="11449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76</xdr:row>
      <xdr:rowOff>0</xdr:rowOff>
    </xdr:from>
    <xdr:to>
      <xdr:col>7</xdr:col>
      <xdr:colOff>233045</xdr:colOff>
      <xdr:row>82</xdr:row>
      <xdr:rowOff>81915</xdr:rowOff>
    </xdr:to>
    <xdr:sp>
      <xdr:nvSpPr>
        <xdr:cNvPr id="6560" name="rect"/>
        <xdr:cNvSpPr/>
      </xdr:nvSpPr>
      <xdr:spPr>
        <a:xfrm>
          <a:off x="3789680" y="51231800"/>
          <a:ext cx="233045" cy="11487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76</xdr:row>
      <xdr:rowOff>0</xdr:rowOff>
    </xdr:from>
    <xdr:to>
      <xdr:col>7</xdr:col>
      <xdr:colOff>233045</xdr:colOff>
      <xdr:row>82</xdr:row>
      <xdr:rowOff>86360</xdr:rowOff>
    </xdr:to>
    <xdr:sp>
      <xdr:nvSpPr>
        <xdr:cNvPr id="6562" name="rect"/>
        <xdr:cNvSpPr/>
      </xdr:nvSpPr>
      <xdr:spPr>
        <a:xfrm>
          <a:off x="3789680" y="51231800"/>
          <a:ext cx="233045" cy="11531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76</xdr:row>
      <xdr:rowOff>0</xdr:rowOff>
    </xdr:from>
    <xdr:to>
      <xdr:col>7</xdr:col>
      <xdr:colOff>233045</xdr:colOff>
      <xdr:row>82</xdr:row>
      <xdr:rowOff>95885</xdr:rowOff>
    </xdr:to>
    <xdr:sp>
      <xdr:nvSpPr>
        <xdr:cNvPr id="6570" name="rect"/>
        <xdr:cNvSpPr/>
      </xdr:nvSpPr>
      <xdr:spPr>
        <a:xfrm>
          <a:off x="3789680" y="51231800"/>
          <a:ext cx="233045" cy="11626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76</xdr:row>
      <xdr:rowOff>0</xdr:rowOff>
    </xdr:from>
    <xdr:to>
      <xdr:col>7</xdr:col>
      <xdr:colOff>233045</xdr:colOff>
      <xdr:row>80</xdr:row>
      <xdr:rowOff>11430</xdr:rowOff>
    </xdr:to>
    <xdr:sp>
      <xdr:nvSpPr>
        <xdr:cNvPr id="6576" name="rect"/>
        <xdr:cNvSpPr/>
      </xdr:nvSpPr>
      <xdr:spPr>
        <a:xfrm>
          <a:off x="3789680" y="51231800"/>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76</xdr:row>
      <xdr:rowOff>0</xdr:rowOff>
    </xdr:from>
    <xdr:to>
      <xdr:col>7</xdr:col>
      <xdr:colOff>233045</xdr:colOff>
      <xdr:row>80</xdr:row>
      <xdr:rowOff>15875</xdr:rowOff>
    </xdr:to>
    <xdr:sp>
      <xdr:nvSpPr>
        <xdr:cNvPr id="6578" name="rect"/>
        <xdr:cNvSpPr/>
      </xdr:nvSpPr>
      <xdr:spPr>
        <a:xfrm>
          <a:off x="3789680" y="51231800"/>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76</xdr:row>
      <xdr:rowOff>0</xdr:rowOff>
    </xdr:from>
    <xdr:to>
      <xdr:col>7</xdr:col>
      <xdr:colOff>233045</xdr:colOff>
      <xdr:row>80</xdr:row>
      <xdr:rowOff>59055</xdr:rowOff>
    </xdr:to>
    <xdr:sp>
      <xdr:nvSpPr>
        <xdr:cNvPr id="6584" name="rect"/>
        <xdr:cNvSpPr/>
      </xdr:nvSpPr>
      <xdr:spPr>
        <a:xfrm>
          <a:off x="3789680" y="5123180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76</xdr:row>
      <xdr:rowOff>0</xdr:rowOff>
    </xdr:from>
    <xdr:to>
      <xdr:col>7</xdr:col>
      <xdr:colOff>233045</xdr:colOff>
      <xdr:row>80</xdr:row>
      <xdr:rowOff>63500</xdr:rowOff>
    </xdr:to>
    <xdr:sp>
      <xdr:nvSpPr>
        <xdr:cNvPr id="6586" name="rect"/>
        <xdr:cNvSpPr/>
      </xdr:nvSpPr>
      <xdr:spPr>
        <a:xfrm>
          <a:off x="3789680" y="51231800"/>
          <a:ext cx="233045" cy="764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76</xdr:row>
      <xdr:rowOff>0</xdr:rowOff>
    </xdr:from>
    <xdr:to>
      <xdr:col>7</xdr:col>
      <xdr:colOff>233045</xdr:colOff>
      <xdr:row>82</xdr:row>
      <xdr:rowOff>74295</xdr:rowOff>
    </xdr:to>
    <xdr:sp>
      <xdr:nvSpPr>
        <xdr:cNvPr id="6592" name="rect"/>
        <xdr:cNvSpPr/>
      </xdr:nvSpPr>
      <xdr:spPr>
        <a:xfrm>
          <a:off x="3789680" y="51231800"/>
          <a:ext cx="233045" cy="1141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76</xdr:row>
      <xdr:rowOff>0</xdr:rowOff>
    </xdr:from>
    <xdr:to>
      <xdr:col>7</xdr:col>
      <xdr:colOff>233045</xdr:colOff>
      <xdr:row>82</xdr:row>
      <xdr:rowOff>78740</xdr:rowOff>
    </xdr:to>
    <xdr:sp>
      <xdr:nvSpPr>
        <xdr:cNvPr id="6594" name="rect"/>
        <xdr:cNvSpPr/>
      </xdr:nvSpPr>
      <xdr:spPr>
        <a:xfrm>
          <a:off x="3789680" y="51231800"/>
          <a:ext cx="233045" cy="1145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76</xdr:row>
      <xdr:rowOff>0</xdr:rowOff>
    </xdr:from>
    <xdr:to>
      <xdr:col>8</xdr:col>
      <xdr:colOff>233045</xdr:colOff>
      <xdr:row>82</xdr:row>
      <xdr:rowOff>171450</xdr:rowOff>
    </xdr:to>
    <xdr:sp>
      <xdr:nvSpPr>
        <xdr:cNvPr id="7289" name="rect"/>
        <xdr:cNvSpPr/>
      </xdr:nvSpPr>
      <xdr:spPr>
        <a:xfrm>
          <a:off x="4175760" y="51231800"/>
          <a:ext cx="233045" cy="1238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76</xdr:row>
      <xdr:rowOff>0</xdr:rowOff>
    </xdr:from>
    <xdr:to>
      <xdr:col>8</xdr:col>
      <xdr:colOff>233045</xdr:colOff>
      <xdr:row>82</xdr:row>
      <xdr:rowOff>173355</xdr:rowOff>
    </xdr:to>
    <xdr:sp>
      <xdr:nvSpPr>
        <xdr:cNvPr id="7291" name="rect"/>
        <xdr:cNvSpPr/>
      </xdr:nvSpPr>
      <xdr:spPr>
        <a:xfrm>
          <a:off x="4175760" y="51231800"/>
          <a:ext cx="233045" cy="12401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0</xdr:colOff>
      <xdr:row>76</xdr:row>
      <xdr:rowOff>0</xdr:rowOff>
    </xdr:from>
    <xdr:to>
      <xdr:col>9</xdr:col>
      <xdr:colOff>233045</xdr:colOff>
      <xdr:row>83</xdr:row>
      <xdr:rowOff>51435</xdr:rowOff>
    </xdr:to>
    <xdr:sp>
      <xdr:nvSpPr>
        <xdr:cNvPr id="7297" name="rect"/>
        <xdr:cNvSpPr/>
      </xdr:nvSpPr>
      <xdr:spPr>
        <a:xfrm>
          <a:off x="4561840" y="51231800"/>
          <a:ext cx="233045" cy="1301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0</xdr:colOff>
      <xdr:row>76</xdr:row>
      <xdr:rowOff>0</xdr:rowOff>
    </xdr:from>
    <xdr:to>
      <xdr:col>9</xdr:col>
      <xdr:colOff>233045</xdr:colOff>
      <xdr:row>83</xdr:row>
      <xdr:rowOff>65405</xdr:rowOff>
    </xdr:to>
    <xdr:sp>
      <xdr:nvSpPr>
        <xdr:cNvPr id="7299" name="rect"/>
        <xdr:cNvSpPr/>
      </xdr:nvSpPr>
      <xdr:spPr>
        <a:xfrm>
          <a:off x="4561840" y="51231800"/>
          <a:ext cx="233045" cy="13150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0</xdr:colOff>
      <xdr:row>76</xdr:row>
      <xdr:rowOff>0</xdr:rowOff>
    </xdr:from>
    <xdr:to>
      <xdr:col>9</xdr:col>
      <xdr:colOff>233045</xdr:colOff>
      <xdr:row>82</xdr:row>
      <xdr:rowOff>171450</xdr:rowOff>
    </xdr:to>
    <xdr:sp>
      <xdr:nvSpPr>
        <xdr:cNvPr id="7329" name="rect"/>
        <xdr:cNvSpPr/>
      </xdr:nvSpPr>
      <xdr:spPr>
        <a:xfrm>
          <a:off x="4561840" y="51231800"/>
          <a:ext cx="233045" cy="1238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0</xdr:colOff>
      <xdr:row>76</xdr:row>
      <xdr:rowOff>0</xdr:rowOff>
    </xdr:from>
    <xdr:to>
      <xdr:col>9</xdr:col>
      <xdr:colOff>233045</xdr:colOff>
      <xdr:row>82</xdr:row>
      <xdr:rowOff>173355</xdr:rowOff>
    </xdr:to>
    <xdr:sp>
      <xdr:nvSpPr>
        <xdr:cNvPr id="7331" name="rect"/>
        <xdr:cNvSpPr/>
      </xdr:nvSpPr>
      <xdr:spPr>
        <a:xfrm>
          <a:off x="4561840" y="51231800"/>
          <a:ext cx="233045" cy="12401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0</xdr:colOff>
      <xdr:row>76</xdr:row>
      <xdr:rowOff>0</xdr:rowOff>
    </xdr:from>
    <xdr:to>
      <xdr:col>9</xdr:col>
      <xdr:colOff>233045</xdr:colOff>
      <xdr:row>83</xdr:row>
      <xdr:rowOff>55245</xdr:rowOff>
    </xdr:to>
    <xdr:sp>
      <xdr:nvSpPr>
        <xdr:cNvPr id="7339" name="rect"/>
        <xdr:cNvSpPr/>
      </xdr:nvSpPr>
      <xdr:spPr>
        <a:xfrm>
          <a:off x="4561840" y="51231800"/>
          <a:ext cx="233045" cy="13049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0</xdr:colOff>
      <xdr:row>76</xdr:row>
      <xdr:rowOff>0</xdr:rowOff>
    </xdr:from>
    <xdr:to>
      <xdr:col>9</xdr:col>
      <xdr:colOff>233045</xdr:colOff>
      <xdr:row>83</xdr:row>
      <xdr:rowOff>55880</xdr:rowOff>
    </xdr:to>
    <xdr:sp>
      <xdr:nvSpPr>
        <xdr:cNvPr id="7347" name="rect"/>
        <xdr:cNvSpPr/>
      </xdr:nvSpPr>
      <xdr:spPr>
        <a:xfrm>
          <a:off x="4561840" y="51231800"/>
          <a:ext cx="233045" cy="13055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76</xdr:row>
      <xdr:rowOff>0</xdr:rowOff>
    </xdr:from>
    <xdr:to>
      <xdr:col>8</xdr:col>
      <xdr:colOff>233045</xdr:colOff>
      <xdr:row>83</xdr:row>
      <xdr:rowOff>51435</xdr:rowOff>
    </xdr:to>
    <xdr:sp>
      <xdr:nvSpPr>
        <xdr:cNvPr id="7357" name="rect"/>
        <xdr:cNvSpPr/>
      </xdr:nvSpPr>
      <xdr:spPr>
        <a:xfrm>
          <a:off x="4175760" y="51231800"/>
          <a:ext cx="233045" cy="13011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76</xdr:row>
      <xdr:rowOff>0</xdr:rowOff>
    </xdr:from>
    <xdr:to>
      <xdr:col>8</xdr:col>
      <xdr:colOff>233045</xdr:colOff>
      <xdr:row>83</xdr:row>
      <xdr:rowOff>55245</xdr:rowOff>
    </xdr:to>
    <xdr:sp>
      <xdr:nvSpPr>
        <xdr:cNvPr id="7363" name="rect"/>
        <xdr:cNvSpPr/>
      </xdr:nvSpPr>
      <xdr:spPr>
        <a:xfrm>
          <a:off x="4175760" y="51231800"/>
          <a:ext cx="233045" cy="13049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76</xdr:row>
      <xdr:rowOff>0</xdr:rowOff>
    </xdr:from>
    <xdr:to>
      <xdr:col>8</xdr:col>
      <xdr:colOff>233045</xdr:colOff>
      <xdr:row>83</xdr:row>
      <xdr:rowOff>55880</xdr:rowOff>
    </xdr:to>
    <xdr:sp>
      <xdr:nvSpPr>
        <xdr:cNvPr id="7371" name="rect"/>
        <xdr:cNvSpPr/>
      </xdr:nvSpPr>
      <xdr:spPr>
        <a:xfrm>
          <a:off x="4175760" y="51231800"/>
          <a:ext cx="233045" cy="13055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0</xdr:row>
      <xdr:rowOff>0</xdr:rowOff>
    </xdr:from>
    <xdr:to>
      <xdr:col>13</xdr:col>
      <xdr:colOff>882015</xdr:colOff>
      <xdr:row>0</xdr:row>
      <xdr:rowOff>185420</xdr:rowOff>
    </xdr:to>
    <xdr:sp>
      <xdr:nvSpPr>
        <xdr:cNvPr id="3" name="rect"/>
        <xdr:cNvSpPr/>
      </xdr:nvSpPr>
      <xdr:spPr>
        <a:xfrm>
          <a:off x="6563995" y="0"/>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0</xdr:row>
      <xdr:rowOff>0</xdr:rowOff>
    </xdr:from>
    <xdr:to>
      <xdr:col>13</xdr:col>
      <xdr:colOff>881380</xdr:colOff>
      <xdr:row>0</xdr:row>
      <xdr:rowOff>185420</xdr:rowOff>
    </xdr:to>
    <xdr:sp>
      <xdr:nvSpPr>
        <xdr:cNvPr id="5" name="rect"/>
        <xdr:cNvSpPr/>
      </xdr:nvSpPr>
      <xdr:spPr>
        <a:xfrm>
          <a:off x="6563995" y="0"/>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0</xdr:row>
      <xdr:rowOff>0</xdr:rowOff>
    </xdr:from>
    <xdr:to>
      <xdr:col>3</xdr:col>
      <xdr:colOff>233045</xdr:colOff>
      <xdr:row>1</xdr:row>
      <xdr:rowOff>340995</xdr:rowOff>
    </xdr:to>
    <xdr:sp>
      <xdr:nvSpPr>
        <xdr:cNvPr id="6" name="rect"/>
        <xdr:cNvSpPr/>
      </xdr:nvSpPr>
      <xdr:spPr>
        <a:xfrm>
          <a:off x="1200150" y="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0</xdr:colOff>
      <xdr:row>0</xdr:row>
      <xdr:rowOff>0</xdr:rowOff>
    </xdr:from>
    <xdr:to>
      <xdr:col>3</xdr:col>
      <xdr:colOff>233045</xdr:colOff>
      <xdr:row>1</xdr:row>
      <xdr:rowOff>345440</xdr:rowOff>
    </xdr:to>
    <xdr:sp>
      <xdr:nvSpPr>
        <xdr:cNvPr id="7" name="rect"/>
        <xdr:cNvSpPr/>
      </xdr:nvSpPr>
      <xdr:spPr>
        <a:xfrm>
          <a:off x="1200150" y="0"/>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133350</xdr:colOff>
      <xdr:row>0</xdr:row>
      <xdr:rowOff>0</xdr:rowOff>
    </xdr:from>
    <xdr:to>
      <xdr:col>3</xdr:col>
      <xdr:colOff>366395</xdr:colOff>
      <xdr:row>1</xdr:row>
      <xdr:rowOff>343535</xdr:rowOff>
    </xdr:to>
    <xdr:sp>
      <xdr:nvSpPr>
        <xdr:cNvPr id="8" name="rect"/>
        <xdr:cNvSpPr/>
      </xdr:nvSpPr>
      <xdr:spPr>
        <a:xfrm>
          <a:off x="1333500" y="0"/>
          <a:ext cx="233045" cy="9912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0</xdr:colOff>
      <xdr:row>0</xdr:row>
      <xdr:rowOff>0</xdr:rowOff>
    </xdr:from>
    <xdr:to>
      <xdr:col>4</xdr:col>
      <xdr:colOff>233045</xdr:colOff>
      <xdr:row>1</xdr:row>
      <xdr:rowOff>340995</xdr:rowOff>
    </xdr:to>
    <xdr:sp>
      <xdr:nvSpPr>
        <xdr:cNvPr id="9" name="rect"/>
        <xdr:cNvSpPr/>
      </xdr:nvSpPr>
      <xdr:spPr>
        <a:xfrm>
          <a:off x="2348865" y="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0</xdr:colOff>
      <xdr:row>0</xdr:row>
      <xdr:rowOff>0</xdr:rowOff>
    </xdr:from>
    <xdr:to>
      <xdr:col>4</xdr:col>
      <xdr:colOff>233045</xdr:colOff>
      <xdr:row>1</xdr:row>
      <xdr:rowOff>345440</xdr:rowOff>
    </xdr:to>
    <xdr:sp>
      <xdr:nvSpPr>
        <xdr:cNvPr id="10" name="rect"/>
        <xdr:cNvSpPr/>
      </xdr:nvSpPr>
      <xdr:spPr>
        <a:xfrm>
          <a:off x="2348865" y="0"/>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26</xdr:row>
      <xdr:rowOff>0</xdr:rowOff>
    </xdr:from>
    <xdr:to>
      <xdr:col>13</xdr:col>
      <xdr:colOff>882015</xdr:colOff>
      <xdr:row>26</xdr:row>
      <xdr:rowOff>185420</xdr:rowOff>
    </xdr:to>
    <xdr:sp>
      <xdr:nvSpPr>
        <xdr:cNvPr id="11" name="rect"/>
        <xdr:cNvSpPr/>
      </xdr:nvSpPr>
      <xdr:spPr>
        <a:xfrm>
          <a:off x="6563995" y="13919200"/>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26</xdr:row>
      <xdr:rowOff>0</xdr:rowOff>
    </xdr:from>
    <xdr:to>
      <xdr:col>13</xdr:col>
      <xdr:colOff>881380</xdr:colOff>
      <xdr:row>26</xdr:row>
      <xdr:rowOff>185420</xdr:rowOff>
    </xdr:to>
    <xdr:sp>
      <xdr:nvSpPr>
        <xdr:cNvPr id="12" name="rect"/>
        <xdr:cNvSpPr/>
      </xdr:nvSpPr>
      <xdr:spPr>
        <a:xfrm>
          <a:off x="6563995" y="13919200"/>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26</xdr:row>
      <xdr:rowOff>0</xdr:rowOff>
    </xdr:from>
    <xdr:to>
      <xdr:col>3</xdr:col>
      <xdr:colOff>233045</xdr:colOff>
      <xdr:row>27</xdr:row>
      <xdr:rowOff>429895</xdr:rowOff>
    </xdr:to>
    <xdr:sp>
      <xdr:nvSpPr>
        <xdr:cNvPr id="13" name="rect"/>
        <xdr:cNvSpPr/>
      </xdr:nvSpPr>
      <xdr:spPr>
        <a:xfrm>
          <a:off x="1200150" y="1391920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0</xdr:colOff>
      <xdr:row>26</xdr:row>
      <xdr:rowOff>0</xdr:rowOff>
    </xdr:from>
    <xdr:to>
      <xdr:col>3</xdr:col>
      <xdr:colOff>233045</xdr:colOff>
      <xdr:row>27</xdr:row>
      <xdr:rowOff>434340</xdr:rowOff>
    </xdr:to>
    <xdr:sp>
      <xdr:nvSpPr>
        <xdr:cNvPr id="15" name="rect"/>
        <xdr:cNvSpPr/>
      </xdr:nvSpPr>
      <xdr:spPr>
        <a:xfrm>
          <a:off x="1200150" y="13919200"/>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3</xdr:col>
      <xdr:colOff>133350</xdr:colOff>
      <xdr:row>26</xdr:row>
      <xdr:rowOff>0</xdr:rowOff>
    </xdr:from>
    <xdr:to>
      <xdr:col>3</xdr:col>
      <xdr:colOff>366395</xdr:colOff>
      <xdr:row>27</xdr:row>
      <xdr:rowOff>432435</xdr:rowOff>
    </xdr:to>
    <xdr:sp>
      <xdr:nvSpPr>
        <xdr:cNvPr id="17" name="rect"/>
        <xdr:cNvSpPr/>
      </xdr:nvSpPr>
      <xdr:spPr>
        <a:xfrm>
          <a:off x="1333500" y="13919200"/>
          <a:ext cx="233045" cy="9912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0</xdr:colOff>
      <xdr:row>26</xdr:row>
      <xdr:rowOff>0</xdr:rowOff>
    </xdr:from>
    <xdr:to>
      <xdr:col>4</xdr:col>
      <xdr:colOff>233045</xdr:colOff>
      <xdr:row>27</xdr:row>
      <xdr:rowOff>429895</xdr:rowOff>
    </xdr:to>
    <xdr:sp>
      <xdr:nvSpPr>
        <xdr:cNvPr id="18" name="rect"/>
        <xdr:cNvSpPr/>
      </xdr:nvSpPr>
      <xdr:spPr>
        <a:xfrm>
          <a:off x="2348865" y="1391920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0</xdr:colOff>
      <xdr:row>26</xdr:row>
      <xdr:rowOff>0</xdr:rowOff>
    </xdr:from>
    <xdr:to>
      <xdr:col>4</xdr:col>
      <xdr:colOff>233045</xdr:colOff>
      <xdr:row>27</xdr:row>
      <xdr:rowOff>434340</xdr:rowOff>
    </xdr:to>
    <xdr:sp>
      <xdr:nvSpPr>
        <xdr:cNvPr id="19" name="rect"/>
        <xdr:cNvSpPr/>
      </xdr:nvSpPr>
      <xdr:spPr>
        <a:xfrm>
          <a:off x="2348865" y="13919200"/>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133350</xdr:colOff>
      <xdr:row>26</xdr:row>
      <xdr:rowOff>0</xdr:rowOff>
    </xdr:from>
    <xdr:to>
      <xdr:col>4</xdr:col>
      <xdr:colOff>366395</xdr:colOff>
      <xdr:row>27</xdr:row>
      <xdr:rowOff>432435</xdr:rowOff>
    </xdr:to>
    <xdr:sp>
      <xdr:nvSpPr>
        <xdr:cNvPr id="20" name="rect"/>
        <xdr:cNvSpPr/>
      </xdr:nvSpPr>
      <xdr:spPr>
        <a:xfrm>
          <a:off x="2482215" y="13919200"/>
          <a:ext cx="233045" cy="9912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152400</xdr:colOff>
      <xdr:row>28</xdr:row>
      <xdr:rowOff>146050</xdr:rowOff>
    </xdr:from>
    <xdr:to>
      <xdr:col>4</xdr:col>
      <xdr:colOff>385445</xdr:colOff>
      <xdr:row>29</xdr:row>
      <xdr:rowOff>432435</xdr:rowOff>
    </xdr:to>
    <xdr:sp>
      <xdr:nvSpPr>
        <xdr:cNvPr id="22" name="rect"/>
        <xdr:cNvSpPr/>
      </xdr:nvSpPr>
      <xdr:spPr>
        <a:xfrm>
          <a:off x="2501265" y="15182850"/>
          <a:ext cx="233045" cy="8451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0</xdr:colOff>
      <xdr:row>31</xdr:row>
      <xdr:rowOff>0</xdr:rowOff>
    </xdr:from>
    <xdr:to>
      <xdr:col>10</xdr:col>
      <xdr:colOff>233045</xdr:colOff>
      <xdr:row>32</xdr:row>
      <xdr:rowOff>153670</xdr:rowOff>
    </xdr:to>
    <xdr:sp>
      <xdr:nvSpPr>
        <xdr:cNvPr id="23" name="rect"/>
        <xdr:cNvSpPr/>
      </xdr:nvSpPr>
      <xdr:spPr>
        <a:xfrm>
          <a:off x="4947920" y="16713200"/>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0</xdr:colOff>
      <xdr:row>31</xdr:row>
      <xdr:rowOff>0</xdr:rowOff>
    </xdr:from>
    <xdr:to>
      <xdr:col>10</xdr:col>
      <xdr:colOff>233045</xdr:colOff>
      <xdr:row>32</xdr:row>
      <xdr:rowOff>158115</xdr:rowOff>
    </xdr:to>
    <xdr:sp>
      <xdr:nvSpPr>
        <xdr:cNvPr id="24" name="rect"/>
        <xdr:cNvSpPr/>
      </xdr:nvSpPr>
      <xdr:spPr>
        <a:xfrm>
          <a:off x="4947920" y="16713200"/>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0</xdr:colOff>
      <xdr:row>31</xdr:row>
      <xdr:rowOff>0</xdr:rowOff>
    </xdr:from>
    <xdr:to>
      <xdr:col>10</xdr:col>
      <xdr:colOff>233045</xdr:colOff>
      <xdr:row>32</xdr:row>
      <xdr:rowOff>201295</xdr:rowOff>
    </xdr:to>
    <xdr:sp>
      <xdr:nvSpPr>
        <xdr:cNvPr id="25" name="rect"/>
        <xdr:cNvSpPr/>
      </xdr:nvSpPr>
      <xdr:spPr>
        <a:xfrm>
          <a:off x="4947920" y="1671320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0</xdr:colOff>
      <xdr:row>31</xdr:row>
      <xdr:rowOff>0</xdr:rowOff>
    </xdr:from>
    <xdr:to>
      <xdr:col>10</xdr:col>
      <xdr:colOff>233045</xdr:colOff>
      <xdr:row>32</xdr:row>
      <xdr:rowOff>154940</xdr:rowOff>
    </xdr:to>
    <xdr:sp>
      <xdr:nvSpPr>
        <xdr:cNvPr id="26" name="rect"/>
        <xdr:cNvSpPr/>
      </xdr:nvSpPr>
      <xdr:spPr>
        <a:xfrm>
          <a:off x="4947920" y="16713200"/>
          <a:ext cx="233045" cy="7137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0</xdr:colOff>
      <xdr:row>31</xdr:row>
      <xdr:rowOff>0</xdr:rowOff>
    </xdr:from>
    <xdr:to>
      <xdr:col>10</xdr:col>
      <xdr:colOff>233045</xdr:colOff>
      <xdr:row>32</xdr:row>
      <xdr:rowOff>159385</xdr:rowOff>
    </xdr:to>
    <xdr:sp>
      <xdr:nvSpPr>
        <xdr:cNvPr id="27" name="rect"/>
        <xdr:cNvSpPr/>
      </xdr:nvSpPr>
      <xdr:spPr>
        <a:xfrm>
          <a:off x="4947920" y="16713200"/>
          <a:ext cx="233045" cy="7181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0</xdr:colOff>
      <xdr:row>31</xdr:row>
      <xdr:rowOff>0</xdr:rowOff>
    </xdr:from>
    <xdr:to>
      <xdr:col>10</xdr:col>
      <xdr:colOff>233045</xdr:colOff>
      <xdr:row>32</xdr:row>
      <xdr:rowOff>202565</xdr:rowOff>
    </xdr:to>
    <xdr:sp>
      <xdr:nvSpPr>
        <xdr:cNvPr id="28" name="rect"/>
        <xdr:cNvSpPr/>
      </xdr:nvSpPr>
      <xdr:spPr>
        <a:xfrm>
          <a:off x="4947920" y="16713200"/>
          <a:ext cx="233045" cy="761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35</xdr:row>
      <xdr:rowOff>0</xdr:rowOff>
    </xdr:from>
    <xdr:to>
      <xdr:col>15</xdr:col>
      <xdr:colOff>389890</xdr:colOff>
      <xdr:row>35</xdr:row>
      <xdr:rowOff>2540</xdr:rowOff>
    </xdr:to>
    <xdr:sp>
      <xdr:nvSpPr>
        <xdr:cNvPr id="29" name="rect"/>
        <xdr:cNvSpPr/>
      </xdr:nvSpPr>
      <xdr:spPr>
        <a:xfrm>
          <a:off x="8373110" y="19558000"/>
          <a:ext cx="56642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35</xdr:row>
      <xdr:rowOff>0</xdr:rowOff>
    </xdr:from>
    <xdr:to>
      <xdr:col>16</xdr:col>
      <xdr:colOff>173990</xdr:colOff>
      <xdr:row>35</xdr:row>
      <xdr:rowOff>2540</xdr:rowOff>
    </xdr:to>
    <xdr:sp>
      <xdr:nvSpPr>
        <xdr:cNvPr id="31" name="rect"/>
        <xdr:cNvSpPr/>
      </xdr:nvSpPr>
      <xdr:spPr>
        <a:xfrm>
          <a:off x="8853170" y="19558000"/>
          <a:ext cx="4965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16</xdr:col>
      <xdr:colOff>303530</xdr:colOff>
      <xdr:row>35</xdr:row>
      <xdr:rowOff>0</xdr:rowOff>
    </xdr:from>
    <xdr:to>
      <xdr:col>17</xdr:col>
      <xdr:colOff>361950</xdr:colOff>
      <xdr:row>35</xdr:row>
      <xdr:rowOff>2540</xdr:rowOff>
    </xdr:to>
    <xdr:sp>
      <xdr:nvSpPr>
        <xdr:cNvPr id="33" name="rect"/>
        <xdr:cNvSpPr/>
      </xdr:nvSpPr>
      <xdr:spPr>
        <a:xfrm>
          <a:off x="9479280" y="19558000"/>
          <a:ext cx="5816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38</xdr:row>
      <xdr:rowOff>0</xdr:rowOff>
    </xdr:from>
    <xdr:to>
      <xdr:col>15</xdr:col>
      <xdr:colOff>389890</xdr:colOff>
      <xdr:row>38</xdr:row>
      <xdr:rowOff>2540</xdr:rowOff>
    </xdr:to>
    <xdr:sp>
      <xdr:nvSpPr>
        <xdr:cNvPr id="34" name="rect"/>
        <xdr:cNvSpPr/>
      </xdr:nvSpPr>
      <xdr:spPr>
        <a:xfrm>
          <a:off x="8373110" y="22148800"/>
          <a:ext cx="56642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38</xdr:row>
      <xdr:rowOff>0</xdr:rowOff>
    </xdr:from>
    <xdr:to>
      <xdr:col>16</xdr:col>
      <xdr:colOff>173990</xdr:colOff>
      <xdr:row>38</xdr:row>
      <xdr:rowOff>2540</xdr:rowOff>
    </xdr:to>
    <xdr:sp>
      <xdr:nvSpPr>
        <xdr:cNvPr id="35" name="rect"/>
        <xdr:cNvSpPr/>
      </xdr:nvSpPr>
      <xdr:spPr>
        <a:xfrm>
          <a:off x="8853170" y="22148800"/>
          <a:ext cx="4965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16</xdr:col>
      <xdr:colOff>303530</xdr:colOff>
      <xdr:row>38</xdr:row>
      <xdr:rowOff>0</xdr:rowOff>
    </xdr:from>
    <xdr:to>
      <xdr:col>17</xdr:col>
      <xdr:colOff>361950</xdr:colOff>
      <xdr:row>38</xdr:row>
      <xdr:rowOff>2540</xdr:rowOff>
    </xdr:to>
    <xdr:sp>
      <xdr:nvSpPr>
        <xdr:cNvPr id="36" name="rect"/>
        <xdr:cNvSpPr/>
      </xdr:nvSpPr>
      <xdr:spPr>
        <a:xfrm>
          <a:off x="9479280" y="22148800"/>
          <a:ext cx="5816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49</xdr:row>
      <xdr:rowOff>0</xdr:rowOff>
    </xdr:from>
    <xdr:to>
      <xdr:col>16</xdr:col>
      <xdr:colOff>216535</xdr:colOff>
      <xdr:row>49</xdr:row>
      <xdr:rowOff>2540</xdr:rowOff>
    </xdr:to>
    <xdr:sp>
      <xdr:nvSpPr>
        <xdr:cNvPr id="38" name="rect"/>
        <xdr:cNvSpPr/>
      </xdr:nvSpPr>
      <xdr:spPr>
        <a:xfrm>
          <a:off x="8853170" y="31648400"/>
          <a:ext cx="53911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16</xdr:col>
      <xdr:colOff>303530</xdr:colOff>
      <xdr:row>49</xdr:row>
      <xdr:rowOff>0</xdr:rowOff>
    </xdr:from>
    <xdr:to>
      <xdr:col>17</xdr:col>
      <xdr:colOff>321310</xdr:colOff>
      <xdr:row>49</xdr:row>
      <xdr:rowOff>2540</xdr:rowOff>
    </xdr:to>
    <xdr:sp>
      <xdr:nvSpPr>
        <xdr:cNvPr id="39" name="rect"/>
        <xdr:cNvSpPr/>
      </xdr:nvSpPr>
      <xdr:spPr>
        <a:xfrm>
          <a:off x="9479280" y="31648400"/>
          <a:ext cx="54102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15</xdr:col>
      <xdr:colOff>303530</xdr:colOff>
      <xdr:row>50</xdr:row>
      <xdr:rowOff>0</xdr:rowOff>
    </xdr:from>
    <xdr:to>
      <xdr:col>16</xdr:col>
      <xdr:colOff>216535</xdr:colOff>
      <xdr:row>50</xdr:row>
      <xdr:rowOff>2540</xdr:rowOff>
    </xdr:to>
    <xdr:sp>
      <xdr:nvSpPr>
        <xdr:cNvPr id="40" name="rect"/>
        <xdr:cNvSpPr/>
      </xdr:nvSpPr>
      <xdr:spPr>
        <a:xfrm>
          <a:off x="8853170" y="32512000"/>
          <a:ext cx="53911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51</xdr:row>
      <xdr:rowOff>0</xdr:rowOff>
    </xdr:from>
    <xdr:to>
      <xdr:col>15</xdr:col>
      <xdr:colOff>390525</xdr:colOff>
      <xdr:row>51</xdr:row>
      <xdr:rowOff>2540</xdr:rowOff>
    </xdr:to>
    <xdr:sp>
      <xdr:nvSpPr>
        <xdr:cNvPr id="41" name="rect"/>
        <xdr:cNvSpPr/>
      </xdr:nvSpPr>
      <xdr:spPr>
        <a:xfrm>
          <a:off x="8373110" y="33375600"/>
          <a:ext cx="567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51</xdr:row>
      <xdr:rowOff>0</xdr:rowOff>
    </xdr:from>
    <xdr:to>
      <xdr:col>16</xdr:col>
      <xdr:colOff>173990</xdr:colOff>
      <xdr:row>51</xdr:row>
      <xdr:rowOff>2540</xdr:rowOff>
    </xdr:to>
    <xdr:sp>
      <xdr:nvSpPr>
        <xdr:cNvPr id="42" name="rect"/>
        <xdr:cNvSpPr/>
      </xdr:nvSpPr>
      <xdr:spPr>
        <a:xfrm>
          <a:off x="8853170" y="33375600"/>
          <a:ext cx="4965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53</xdr:row>
      <xdr:rowOff>0</xdr:rowOff>
    </xdr:from>
    <xdr:to>
      <xdr:col>15</xdr:col>
      <xdr:colOff>390525</xdr:colOff>
      <xdr:row>53</xdr:row>
      <xdr:rowOff>2540</xdr:rowOff>
    </xdr:to>
    <xdr:sp>
      <xdr:nvSpPr>
        <xdr:cNvPr id="43" name="rect"/>
        <xdr:cNvSpPr/>
      </xdr:nvSpPr>
      <xdr:spPr>
        <a:xfrm>
          <a:off x="8373110" y="35102800"/>
          <a:ext cx="567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53</xdr:row>
      <xdr:rowOff>0</xdr:rowOff>
    </xdr:from>
    <xdr:to>
      <xdr:col>16</xdr:col>
      <xdr:colOff>173990</xdr:colOff>
      <xdr:row>53</xdr:row>
      <xdr:rowOff>2540</xdr:rowOff>
    </xdr:to>
    <xdr:sp>
      <xdr:nvSpPr>
        <xdr:cNvPr id="44" name="rect"/>
        <xdr:cNvSpPr/>
      </xdr:nvSpPr>
      <xdr:spPr>
        <a:xfrm>
          <a:off x="8853170" y="35102800"/>
          <a:ext cx="4965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52</xdr:row>
      <xdr:rowOff>0</xdr:rowOff>
    </xdr:from>
    <xdr:to>
      <xdr:col>15</xdr:col>
      <xdr:colOff>390525</xdr:colOff>
      <xdr:row>52</xdr:row>
      <xdr:rowOff>2540</xdr:rowOff>
    </xdr:to>
    <xdr:sp>
      <xdr:nvSpPr>
        <xdr:cNvPr id="45" name="rect"/>
        <xdr:cNvSpPr/>
      </xdr:nvSpPr>
      <xdr:spPr>
        <a:xfrm>
          <a:off x="8373110" y="34239200"/>
          <a:ext cx="567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52</xdr:row>
      <xdr:rowOff>0</xdr:rowOff>
    </xdr:from>
    <xdr:to>
      <xdr:col>16</xdr:col>
      <xdr:colOff>173990</xdr:colOff>
      <xdr:row>52</xdr:row>
      <xdr:rowOff>2540</xdr:rowOff>
    </xdr:to>
    <xdr:sp>
      <xdr:nvSpPr>
        <xdr:cNvPr id="46" name="rect"/>
        <xdr:cNvSpPr/>
      </xdr:nvSpPr>
      <xdr:spPr>
        <a:xfrm>
          <a:off x="8853170" y="34239200"/>
          <a:ext cx="4965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15</xdr:col>
      <xdr:colOff>303530</xdr:colOff>
      <xdr:row>35</xdr:row>
      <xdr:rowOff>0</xdr:rowOff>
    </xdr:from>
    <xdr:to>
      <xdr:col>16</xdr:col>
      <xdr:colOff>173355</xdr:colOff>
      <xdr:row>35</xdr:row>
      <xdr:rowOff>2540</xdr:rowOff>
    </xdr:to>
    <xdr:sp>
      <xdr:nvSpPr>
        <xdr:cNvPr id="47" name="rect"/>
        <xdr:cNvSpPr/>
      </xdr:nvSpPr>
      <xdr:spPr>
        <a:xfrm>
          <a:off x="8853170" y="19558000"/>
          <a:ext cx="4959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16</xdr:col>
      <xdr:colOff>303530</xdr:colOff>
      <xdr:row>35</xdr:row>
      <xdr:rowOff>0</xdr:rowOff>
    </xdr:from>
    <xdr:to>
      <xdr:col>17</xdr:col>
      <xdr:colOff>361315</xdr:colOff>
      <xdr:row>35</xdr:row>
      <xdr:rowOff>2540</xdr:rowOff>
    </xdr:to>
    <xdr:sp>
      <xdr:nvSpPr>
        <xdr:cNvPr id="48" name="rect"/>
        <xdr:cNvSpPr/>
      </xdr:nvSpPr>
      <xdr:spPr>
        <a:xfrm>
          <a:off x="9479280" y="19558000"/>
          <a:ext cx="58102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9525</xdr:colOff>
      <xdr:row>0</xdr:row>
      <xdr:rowOff>0</xdr:rowOff>
    </xdr:from>
    <xdr:to>
      <xdr:col>4</xdr:col>
      <xdr:colOff>242570</xdr:colOff>
      <xdr:row>0</xdr:row>
      <xdr:rowOff>509270</xdr:rowOff>
    </xdr:to>
    <xdr:sp>
      <xdr:nvSpPr>
        <xdr:cNvPr id="49" name="rect"/>
        <xdr:cNvSpPr/>
      </xdr:nvSpPr>
      <xdr:spPr>
        <a:xfrm>
          <a:off x="2358390" y="0"/>
          <a:ext cx="233045" cy="5092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0</xdr:row>
      <xdr:rowOff>0</xdr:rowOff>
    </xdr:from>
    <xdr:to>
      <xdr:col>8</xdr:col>
      <xdr:colOff>233045</xdr:colOff>
      <xdr:row>1</xdr:row>
      <xdr:rowOff>340995</xdr:rowOff>
    </xdr:to>
    <xdr:sp>
      <xdr:nvSpPr>
        <xdr:cNvPr id="50" name="rect"/>
        <xdr:cNvSpPr/>
      </xdr:nvSpPr>
      <xdr:spPr>
        <a:xfrm>
          <a:off x="4175760" y="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0</xdr:row>
      <xdr:rowOff>0</xdr:rowOff>
    </xdr:from>
    <xdr:to>
      <xdr:col>8</xdr:col>
      <xdr:colOff>233045</xdr:colOff>
      <xdr:row>1</xdr:row>
      <xdr:rowOff>345440</xdr:rowOff>
    </xdr:to>
    <xdr:sp>
      <xdr:nvSpPr>
        <xdr:cNvPr id="51" name="rect"/>
        <xdr:cNvSpPr/>
      </xdr:nvSpPr>
      <xdr:spPr>
        <a:xfrm>
          <a:off x="4175760" y="0"/>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0</xdr:row>
      <xdr:rowOff>0</xdr:rowOff>
    </xdr:from>
    <xdr:to>
      <xdr:col>8</xdr:col>
      <xdr:colOff>233045</xdr:colOff>
      <xdr:row>1</xdr:row>
      <xdr:rowOff>342900</xdr:rowOff>
    </xdr:to>
    <xdr:sp>
      <xdr:nvSpPr>
        <xdr:cNvPr id="52" name="rect"/>
        <xdr:cNvSpPr/>
      </xdr:nvSpPr>
      <xdr:spPr>
        <a:xfrm>
          <a:off x="4175760" y="0"/>
          <a:ext cx="233045" cy="990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0</xdr:row>
      <xdr:rowOff>0</xdr:rowOff>
    </xdr:from>
    <xdr:to>
      <xdr:col>8</xdr:col>
      <xdr:colOff>233045</xdr:colOff>
      <xdr:row>1</xdr:row>
      <xdr:rowOff>344805</xdr:rowOff>
    </xdr:to>
    <xdr:sp>
      <xdr:nvSpPr>
        <xdr:cNvPr id="53" name="rect"/>
        <xdr:cNvSpPr/>
      </xdr:nvSpPr>
      <xdr:spPr>
        <a:xfrm>
          <a:off x="4175760" y="0"/>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0</xdr:row>
      <xdr:rowOff>0</xdr:rowOff>
    </xdr:from>
    <xdr:to>
      <xdr:col>8</xdr:col>
      <xdr:colOff>233045</xdr:colOff>
      <xdr:row>1</xdr:row>
      <xdr:rowOff>188595</xdr:rowOff>
    </xdr:to>
    <xdr:sp>
      <xdr:nvSpPr>
        <xdr:cNvPr id="54" name="rect"/>
        <xdr:cNvSpPr/>
      </xdr:nvSpPr>
      <xdr:spPr>
        <a:xfrm>
          <a:off x="4175760" y="0"/>
          <a:ext cx="233045" cy="8362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0</xdr:row>
      <xdr:rowOff>0</xdr:rowOff>
    </xdr:from>
    <xdr:to>
      <xdr:col>8</xdr:col>
      <xdr:colOff>233045</xdr:colOff>
      <xdr:row>1</xdr:row>
      <xdr:rowOff>193040</xdr:rowOff>
    </xdr:to>
    <xdr:sp>
      <xdr:nvSpPr>
        <xdr:cNvPr id="55" name="rect"/>
        <xdr:cNvSpPr/>
      </xdr:nvSpPr>
      <xdr:spPr>
        <a:xfrm>
          <a:off x="4175760" y="0"/>
          <a:ext cx="233045" cy="8407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0</xdr:row>
      <xdr:rowOff>0</xdr:rowOff>
    </xdr:from>
    <xdr:to>
      <xdr:col>8</xdr:col>
      <xdr:colOff>233045</xdr:colOff>
      <xdr:row>1</xdr:row>
      <xdr:rowOff>349885</xdr:rowOff>
    </xdr:to>
    <xdr:sp>
      <xdr:nvSpPr>
        <xdr:cNvPr id="56" name="rect"/>
        <xdr:cNvSpPr/>
      </xdr:nvSpPr>
      <xdr:spPr>
        <a:xfrm>
          <a:off x="4175760" y="0"/>
          <a:ext cx="233045" cy="9975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11</xdr:col>
      <xdr:colOff>0</xdr:colOff>
      <xdr:row>0</xdr:row>
      <xdr:rowOff>0</xdr:rowOff>
    </xdr:from>
    <xdr:to>
      <xdr:col>11</xdr:col>
      <xdr:colOff>233045</xdr:colOff>
      <xdr:row>1</xdr:row>
      <xdr:rowOff>64770</xdr:rowOff>
    </xdr:to>
    <xdr:sp>
      <xdr:nvSpPr>
        <xdr:cNvPr id="57" name="rect"/>
        <xdr:cNvSpPr/>
      </xdr:nvSpPr>
      <xdr:spPr>
        <a:xfrm>
          <a:off x="5385435" y="0"/>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0</xdr:colOff>
      <xdr:row>0</xdr:row>
      <xdr:rowOff>0</xdr:rowOff>
    </xdr:from>
    <xdr:to>
      <xdr:col>11</xdr:col>
      <xdr:colOff>233045</xdr:colOff>
      <xdr:row>1</xdr:row>
      <xdr:rowOff>69215</xdr:rowOff>
    </xdr:to>
    <xdr:sp>
      <xdr:nvSpPr>
        <xdr:cNvPr id="58" name="rect"/>
        <xdr:cNvSpPr/>
      </xdr:nvSpPr>
      <xdr:spPr>
        <a:xfrm>
          <a:off x="5385435" y="0"/>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0</xdr:colOff>
      <xdr:row>0</xdr:row>
      <xdr:rowOff>0</xdr:rowOff>
    </xdr:from>
    <xdr:to>
      <xdr:col>11</xdr:col>
      <xdr:colOff>233045</xdr:colOff>
      <xdr:row>1</xdr:row>
      <xdr:rowOff>112395</xdr:rowOff>
    </xdr:to>
    <xdr:sp>
      <xdr:nvSpPr>
        <xdr:cNvPr id="59" name="rect"/>
        <xdr:cNvSpPr/>
      </xdr:nvSpPr>
      <xdr:spPr>
        <a:xfrm>
          <a:off x="5385435" y="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12</xdr:col>
      <xdr:colOff>303530</xdr:colOff>
      <xdr:row>0</xdr:row>
      <xdr:rowOff>0</xdr:rowOff>
    </xdr:from>
    <xdr:to>
      <xdr:col>13</xdr:col>
      <xdr:colOff>438150</xdr:colOff>
      <xdr:row>0</xdr:row>
      <xdr:rowOff>2540</xdr:rowOff>
    </xdr:to>
    <xdr:sp>
      <xdr:nvSpPr>
        <xdr:cNvPr id="60" name="rect"/>
        <xdr:cNvSpPr/>
      </xdr:nvSpPr>
      <xdr:spPr>
        <a:xfrm>
          <a:off x="6126480" y="0"/>
          <a:ext cx="5721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0</xdr:row>
      <xdr:rowOff>0</xdr:rowOff>
    </xdr:from>
    <xdr:to>
      <xdr:col>13</xdr:col>
      <xdr:colOff>923925</xdr:colOff>
      <xdr:row>0</xdr:row>
      <xdr:rowOff>2540</xdr:rowOff>
    </xdr:to>
    <xdr:sp>
      <xdr:nvSpPr>
        <xdr:cNvPr id="61" name="rect"/>
        <xdr:cNvSpPr/>
      </xdr:nvSpPr>
      <xdr:spPr>
        <a:xfrm>
          <a:off x="6563995" y="0"/>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0</xdr:row>
      <xdr:rowOff>0</xdr:rowOff>
    </xdr:from>
    <xdr:to>
      <xdr:col>15</xdr:col>
      <xdr:colOff>390525</xdr:colOff>
      <xdr:row>0</xdr:row>
      <xdr:rowOff>2540</xdr:rowOff>
    </xdr:to>
    <xdr:sp>
      <xdr:nvSpPr>
        <xdr:cNvPr id="62" name="rect"/>
        <xdr:cNvSpPr/>
      </xdr:nvSpPr>
      <xdr:spPr>
        <a:xfrm>
          <a:off x="8373110" y="0"/>
          <a:ext cx="567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0</xdr:colOff>
      <xdr:row>0</xdr:row>
      <xdr:rowOff>0</xdr:rowOff>
    </xdr:from>
    <xdr:to>
      <xdr:col>15</xdr:col>
      <xdr:colOff>31750</xdr:colOff>
      <xdr:row>0</xdr:row>
      <xdr:rowOff>2540</xdr:rowOff>
    </xdr:to>
    <xdr:sp>
      <xdr:nvSpPr>
        <xdr:cNvPr id="63" name="rect"/>
        <xdr:cNvSpPr/>
      </xdr:nvSpPr>
      <xdr:spPr>
        <a:xfrm>
          <a:off x="8069580" y="0"/>
          <a:ext cx="51181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0</xdr:row>
      <xdr:rowOff>0</xdr:rowOff>
    </xdr:from>
    <xdr:to>
      <xdr:col>7</xdr:col>
      <xdr:colOff>234950</xdr:colOff>
      <xdr:row>1</xdr:row>
      <xdr:rowOff>340995</xdr:rowOff>
    </xdr:to>
    <xdr:sp>
      <xdr:nvSpPr>
        <xdr:cNvPr id="64" name="rect"/>
        <xdr:cNvSpPr/>
      </xdr:nvSpPr>
      <xdr:spPr>
        <a:xfrm>
          <a:off x="3789680" y="0"/>
          <a:ext cx="234950"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0</xdr:row>
      <xdr:rowOff>0</xdr:rowOff>
    </xdr:from>
    <xdr:to>
      <xdr:col>7</xdr:col>
      <xdr:colOff>234950</xdr:colOff>
      <xdr:row>1</xdr:row>
      <xdr:rowOff>345440</xdr:rowOff>
    </xdr:to>
    <xdr:sp>
      <xdr:nvSpPr>
        <xdr:cNvPr id="65" name="rect"/>
        <xdr:cNvSpPr/>
      </xdr:nvSpPr>
      <xdr:spPr>
        <a:xfrm>
          <a:off x="3789680" y="0"/>
          <a:ext cx="234950"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0</xdr:row>
      <xdr:rowOff>0</xdr:rowOff>
    </xdr:from>
    <xdr:to>
      <xdr:col>7</xdr:col>
      <xdr:colOff>234950</xdr:colOff>
      <xdr:row>1</xdr:row>
      <xdr:rowOff>342900</xdr:rowOff>
    </xdr:to>
    <xdr:sp>
      <xdr:nvSpPr>
        <xdr:cNvPr id="66" name="rect"/>
        <xdr:cNvSpPr/>
      </xdr:nvSpPr>
      <xdr:spPr>
        <a:xfrm>
          <a:off x="3789680" y="0"/>
          <a:ext cx="234950" cy="990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0</xdr:row>
      <xdr:rowOff>0</xdr:rowOff>
    </xdr:from>
    <xdr:to>
      <xdr:col>7</xdr:col>
      <xdr:colOff>234950</xdr:colOff>
      <xdr:row>1</xdr:row>
      <xdr:rowOff>344805</xdr:rowOff>
    </xdr:to>
    <xdr:sp>
      <xdr:nvSpPr>
        <xdr:cNvPr id="67" name="rect"/>
        <xdr:cNvSpPr/>
      </xdr:nvSpPr>
      <xdr:spPr>
        <a:xfrm>
          <a:off x="3789680" y="0"/>
          <a:ext cx="234950"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0</xdr:row>
      <xdr:rowOff>0</xdr:rowOff>
    </xdr:from>
    <xdr:to>
      <xdr:col>7</xdr:col>
      <xdr:colOff>234950</xdr:colOff>
      <xdr:row>1</xdr:row>
      <xdr:rowOff>340360</xdr:rowOff>
    </xdr:to>
    <xdr:sp>
      <xdr:nvSpPr>
        <xdr:cNvPr id="68" name="rect"/>
        <xdr:cNvSpPr/>
      </xdr:nvSpPr>
      <xdr:spPr>
        <a:xfrm>
          <a:off x="3789680" y="0"/>
          <a:ext cx="234950" cy="988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0</xdr:row>
      <xdr:rowOff>0</xdr:rowOff>
    </xdr:from>
    <xdr:to>
      <xdr:col>7</xdr:col>
      <xdr:colOff>233045</xdr:colOff>
      <xdr:row>1</xdr:row>
      <xdr:rowOff>342900</xdr:rowOff>
    </xdr:to>
    <xdr:sp>
      <xdr:nvSpPr>
        <xdr:cNvPr id="69" name="rect"/>
        <xdr:cNvSpPr/>
      </xdr:nvSpPr>
      <xdr:spPr>
        <a:xfrm>
          <a:off x="3789680" y="0"/>
          <a:ext cx="233045" cy="990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0</xdr:row>
      <xdr:rowOff>0</xdr:rowOff>
    </xdr:from>
    <xdr:to>
      <xdr:col>7</xdr:col>
      <xdr:colOff>233045</xdr:colOff>
      <xdr:row>1</xdr:row>
      <xdr:rowOff>344805</xdr:rowOff>
    </xdr:to>
    <xdr:sp>
      <xdr:nvSpPr>
        <xdr:cNvPr id="70" name="rect"/>
        <xdr:cNvSpPr/>
      </xdr:nvSpPr>
      <xdr:spPr>
        <a:xfrm>
          <a:off x="3789680" y="0"/>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0</xdr:row>
      <xdr:rowOff>0</xdr:rowOff>
    </xdr:from>
    <xdr:to>
      <xdr:col>7</xdr:col>
      <xdr:colOff>233045</xdr:colOff>
      <xdr:row>1</xdr:row>
      <xdr:rowOff>348615</xdr:rowOff>
    </xdr:to>
    <xdr:sp>
      <xdr:nvSpPr>
        <xdr:cNvPr id="71" name="rect"/>
        <xdr:cNvSpPr/>
      </xdr:nvSpPr>
      <xdr:spPr>
        <a:xfrm>
          <a:off x="3789680" y="0"/>
          <a:ext cx="233045" cy="9963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0</xdr:row>
      <xdr:rowOff>0</xdr:rowOff>
    </xdr:from>
    <xdr:to>
      <xdr:col>7</xdr:col>
      <xdr:colOff>233045</xdr:colOff>
      <xdr:row>1</xdr:row>
      <xdr:rowOff>353060</xdr:rowOff>
    </xdr:to>
    <xdr:sp>
      <xdr:nvSpPr>
        <xdr:cNvPr id="72" name="rect"/>
        <xdr:cNvSpPr/>
      </xdr:nvSpPr>
      <xdr:spPr>
        <a:xfrm>
          <a:off x="3789680" y="0"/>
          <a:ext cx="233045" cy="10007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0</xdr:row>
      <xdr:rowOff>0</xdr:rowOff>
    </xdr:from>
    <xdr:to>
      <xdr:col>7</xdr:col>
      <xdr:colOff>233045</xdr:colOff>
      <xdr:row>1</xdr:row>
      <xdr:rowOff>362585</xdr:rowOff>
    </xdr:to>
    <xdr:sp>
      <xdr:nvSpPr>
        <xdr:cNvPr id="73" name="rect"/>
        <xdr:cNvSpPr/>
      </xdr:nvSpPr>
      <xdr:spPr>
        <a:xfrm>
          <a:off x="3789680" y="0"/>
          <a:ext cx="233045" cy="10102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0</xdr:row>
      <xdr:rowOff>0</xdr:rowOff>
    </xdr:from>
    <xdr:to>
      <xdr:col>7</xdr:col>
      <xdr:colOff>233045</xdr:colOff>
      <xdr:row>1</xdr:row>
      <xdr:rowOff>64770</xdr:rowOff>
    </xdr:to>
    <xdr:sp>
      <xdr:nvSpPr>
        <xdr:cNvPr id="74" name="rect"/>
        <xdr:cNvSpPr/>
      </xdr:nvSpPr>
      <xdr:spPr>
        <a:xfrm>
          <a:off x="3789680" y="0"/>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0</xdr:row>
      <xdr:rowOff>0</xdr:rowOff>
    </xdr:from>
    <xdr:to>
      <xdr:col>7</xdr:col>
      <xdr:colOff>233045</xdr:colOff>
      <xdr:row>1</xdr:row>
      <xdr:rowOff>69215</xdr:rowOff>
    </xdr:to>
    <xdr:sp>
      <xdr:nvSpPr>
        <xdr:cNvPr id="75" name="rect"/>
        <xdr:cNvSpPr/>
      </xdr:nvSpPr>
      <xdr:spPr>
        <a:xfrm>
          <a:off x="3789680" y="0"/>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7</xdr:col>
      <xdr:colOff>0</xdr:colOff>
      <xdr:row>0</xdr:row>
      <xdr:rowOff>0</xdr:rowOff>
    </xdr:from>
    <xdr:to>
      <xdr:col>7</xdr:col>
      <xdr:colOff>233045</xdr:colOff>
      <xdr:row>1</xdr:row>
      <xdr:rowOff>112395</xdr:rowOff>
    </xdr:to>
    <xdr:sp>
      <xdr:nvSpPr>
        <xdr:cNvPr id="76" name="rect"/>
        <xdr:cNvSpPr/>
      </xdr:nvSpPr>
      <xdr:spPr>
        <a:xfrm>
          <a:off x="3789680" y="0"/>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0</xdr:row>
      <xdr:rowOff>0</xdr:rowOff>
    </xdr:from>
    <xdr:to>
      <xdr:col>7</xdr:col>
      <xdr:colOff>233045</xdr:colOff>
      <xdr:row>1</xdr:row>
      <xdr:rowOff>116840</xdr:rowOff>
    </xdr:to>
    <xdr:sp>
      <xdr:nvSpPr>
        <xdr:cNvPr id="77" name="rect"/>
        <xdr:cNvSpPr/>
      </xdr:nvSpPr>
      <xdr:spPr>
        <a:xfrm>
          <a:off x="3789680" y="0"/>
          <a:ext cx="233045" cy="764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0</xdr:row>
      <xdr:rowOff>0</xdr:rowOff>
    </xdr:from>
    <xdr:to>
      <xdr:col>7</xdr:col>
      <xdr:colOff>233045</xdr:colOff>
      <xdr:row>1</xdr:row>
      <xdr:rowOff>340995</xdr:rowOff>
    </xdr:to>
    <xdr:sp>
      <xdr:nvSpPr>
        <xdr:cNvPr id="78" name="rect"/>
        <xdr:cNvSpPr/>
      </xdr:nvSpPr>
      <xdr:spPr>
        <a:xfrm>
          <a:off x="3789680" y="0"/>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0</xdr:row>
      <xdr:rowOff>0</xdr:rowOff>
    </xdr:from>
    <xdr:to>
      <xdr:col>8</xdr:col>
      <xdr:colOff>233045</xdr:colOff>
      <xdr:row>1</xdr:row>
      <xdr:rowOff>285750</xdr:rowOff>
    </xdr:to>
    <xdr:sp>
      <xdr:nvSpPr>
        <xdr:cNvPr id="79" name="rect"/>
        <xdr:cNvSpPr/>
      </xdr:nvSpPr>
      <xdr:spPr>
        <a:xfrm>
          <a:off x="4175760" y="0"/>
          <a:ext cx="233045" cy="933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0</xdr:row>
      <xdr:rowOff>0</xdr:rowOff>
    </xdr:from>
    <xdr:to>
      <xdr:col>8</xdr:col>
      <xdr:colOff>233045</xdr:colOff>
      <xdr:row>1</xdr:row>
      <xdr:rowOff>287655</xdr:rowOff>
    </xdr:to>
    <xdr:sp>
      <xdr:nvSpPr>
        <xdr:cNvPr id="80" name="rect"/>
        <xdr:cNvSpPr/>
      </xdr:nvSpPr>
      <xdr:spPr>
        <a:xfrm>
          <a:off x="4175760" y="0"/>
          <a:ext cx="233045" cy="9353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0</xdr:colOff>
      <xdr:row>0</xdr:row>
      <xdr:rowOff>0</xdr:rowOff>
    </xdr:from>
    <xdr:to>
      <xdr:col>9</xdr:col>
      <xdr:colOff>233045</xdr:colOff>
      <xdr:row>1</xdr:row>
      <xdr:rowOff>348615</xdr:rowOff>
    </xdr:to>
    <xdr:sp>
      <xdr:nvSpPr>
        <xdr:cNvPr id="81" name="rect"/>
        <xdr:cNvSpPr/>
      </xdr:nvSpPr>
      <xdr:spPr>
        <a:xfrm>
          <a:off x="4561840" y="0"/>
          <a:ext cx="233045" cy="9963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0</xdr:colOff>
      <xdr:row>0</xdr:row>
      <xdr:rowOff>0</xdr:rowOff>
    </xdr:from>
    <xdr:to>
      <xdr:col>9</xdr:col>
      <xdr:colOff>233045</xdr:colOff>
      <xdr:row>1</xdr:row>
      <xdr:rowOff>362585</xdr:rowOff>
    </xdr:to>
    <xdr:sp>
      <xdr:nvSpPr>
        <xdr:cNvPr id="82" name="rect"/>
        <xdr:cNvSpPr/>
      </xdr:nvSpPr>
      <xdr:spPr>
        <a:xfrm>
          <a:off x="4561840" y="0"/>
          <a:ext cx="233045" cy="10102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0</xdr:colOff>
      <xdr:row>0</xdr:row>
      <xdr:rowOff>0</xdr:rowOff>
    </xdr:from>
    <xdr:to>
      <xdr:col>9</xdr:col>
      <xdr:colOff>233045</xdr:colOff>
      <xdr:row>1</xdr:row>
      <xdr:rowOff>285750</xdr:rowOff>
    </xdr:to>
    <xdr:sp>
      <xdr:nvSpPr>
        <xdr:cNvPr id="83" name="rect"/>
        <xdr:cNvSpPr/>
      </xdr:nvSpPr>
      <xdr:spPr>
        <a:xfrm>
          <a:off x="4561840" y="0"/>
          <a:ext cx="233045" cy="933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0</xdr:colOff>
      <xdr:row>0</xdr:row>
      <xdr:rowOff>0</xdr:rowOff>
    </xdr:from>
    <xdr:to>
      <xdr:col>9</xdr:col>
      <xdr:colOff>233045</xdr:colOff>
      <xdr:row>1</xdr:row>
      <xdr:rowOff>287655</xdr:rowOff>
    </xdr:to>
    <xdr:sp>
      <xdr:nvSpPr>
        <xdr:cNvPr id="84" name="rect"/>
        <xdr:cNvSpPr/>
      </xdr:nvSpPr>
      <xdr:spPr>
        <a:xfrm>
          <a:off x="4561840" y="0"/>
          <a:ext cx="233045" cy="9353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0</xdr:colOff>
      <xdr:row>0</xdr:row>
      <xdr:rowOff>0</xdr:rowOff>
    </xdr:from>
    <xdr:to>
      <xdr:col>9</xdr:col>
      <xdr:colOff>233045</xdr:colOff>
      <xdr:row>1</xdr:row>
      <xdr:rowOff>352425</xdr:rowOff>
    </xdr:to>
    <xdr:sp>
      <xdr:nvSpPr>
        <xdr:cNvPr id="85" name="rect"/>
        <xdr:cNvSpPr/>
      </xdr:nvSpPr>
      <xdr:spPr>
        <a:xfrm>
          <a:off x="4561840" y="0"/>
          <a:ext cx="233045" cy="1000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0</xdr:colOff>
      <xdr:row>0</xdr:row>
      <xdr:rowOff>0</xdr:rowOff>
    </xdr:from>
    <xdr:to>
      <xdr:col>9</xdr:col>
      <xdr:colOff>233045</xdr:colOff>
      <xdr:row>1</xdr:row>
      <xdr:rowOff>353060</xdr:rowOff>
    </xdr:to>
    <xdr:sp>
      <xdr:nvSpPr>
        <xdr:cNvPr id="86" name="rect"/>
        <xdr:cNvSpPr/>
      </xdr:nvSpPr>
      <xdr:spPr>
        <a:xfrm>
          <a:off x="4561840" y="0"/>
          <a:ext cx="233045" cy="10007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0</xdr:row>
      <xdr:rowOff>0</xdr:rowOff>
    </xdr:from>
    <xdr:to>
      <xdr:col>8</xdr:col>
      <xdr:colOff>233045</xdr:colOff>
      <xdr:row>1</xdr:row>
      <xdr:rowOff>348615</xdr:rowOff>
    </xdr:to>
    <xdr:sp>
      <xdr:nvSpPr>
        <xdr:cNvPr id="87" name="rect"/>
        <xdr:cNvSpPr/>
      </xdr:nvSpPr>
      <xdr:spPr>
        <a:xfrm>
          <a:off x="4175760" y="0"/>
          <a:ext cx="233045" cy="9963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0</xdr:row>
      <xdr:rowOff>0</xdr:rowOff>
    </xdr:from>
    <xdr:to>
      <xdr:col>8</xdr:col>
      <xdr:colOff>233045</xdr:colOff>
      <xdr:row>1</xdr:row>
      <xdr:rowOff>352425</xdr:rowOff>
    </xdr:to>
    <xdr:sp>
      <xdr:nvSpPr>
        <xdr:cNvPr id="88" name="rect"/>
        <xdr:cNvSpPr/>
      </xdr:nvSpPr>
      <xdr:spPr>
        <a:xfrm>
          <a:off x="4175760" y="0"/>
          <a:ext cx="233045" cy="10001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0</xdr:row>
      <xdr:rowOff>0</xdr:rowOff>
    </xdr:from>
    <xdr:to>
      <xdr:col>8</xdr:col>
      <xdr:colOff>233045</xdr:colOff>
      <xdr:row>1</xdr:row>
      <xdr:rowOff>353060</xdr:rowOff>
    </xdr:to>
    <xdr:sp>
      <xdr:nvSpPr>
        <xdr:cNvPr id="89" name="rect"/>
        <xdr:cNvSpPr/>
      </xdr:nvSpPr>
      <xdr:spPr>
        <a:xfrm>
          <a:off x="4175760" y="0"/>
          <a:ext cx="233045" cy="10007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0</xdr:row>
      <xdr:rowOff>0</xdr:rowOff>
    </xdr:from>
    <xdr:to>
      <xdr:col>8</xdr:col>
      <xdr:colOff>233045</xdr:colOff>
      <xdr:row>1</xdr:row>
      <xdr:rowOff>285750</xdr:rowOff>
    </xdr:to>
    <xdr:sp>
      <xdr:nvSpPr>
        <xdr:cNvPr id="90" name="rect"/>
        <xdr:cNvSpPr/>
      </xdr:nvSpPr>
      <xdr:spPr>
        <a:xfrm>
          <a:off x="4175760" y="0"/>
          <a:ext cx="233045" cy="9334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0</xdr:row>
      <xdr:rowOff>0</xdr:rowOff>
    </xdr:from>
    <xdr:to>
      <xdr:col>8</xdr:col>
      <xdr:colOff>233045</xdr:colOff>
      <xdr:row>1</xdr:row>
      <xdr:rowOff>287655</xdr:rowOff>
    </xdr:to>
    <xdr:sp>
      <xdr:nvSpPr>
        <xdr:cNvPr id="91" name="rect"/>
        <xdr:cNvSpPr/>
      </xdr:nvSpPr>
      <xdr:spPr>
        <a:xfrm>
          <a:off x="4175760" y="0"/>
          <a:ext cx="233045" cy="9353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0</xdr:colOff>
      <xdr:row>0</xdr:row>
      <xdr:rowOff>0</xdr:rowOff>
    </xdr:from>
    <xdr:to>
      <xdr:col>9</xdr:col>
      <xdr:colOff>233045</xdr:colOff>
      <xdr:row>1</xdr:row>
      <xdr:rowOff>348615</xdr:rowOff>
    </xdr:to>
    <xdr:sp>
      <xdr:nvSpPr>
        <xdr:cNvPr id="92" name="rect"/>
        <xdr:cNvSpPr/>
      </xdr:nvSpPr>
      <xdr:spPr>
        <a:xfrm>
          <a:off x="4561840" y="0"/>
          <a:ext cx="233045" cy="9963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0</xdr:colOff>
      <xdr:row>0</xdr:row>
      <xdr:rowOff>0</xdr:rowOff>
    </xdr:from>
    <xdr:to>
      <xdr:col>9</xdr:col>
      <xdr:colOff>233045</xdr:colOff>
      <xdr:row>1</xdr:row>
      <xdr:rowOff>362585</xdr:rowOff>
    </xdr:to>
    <xdr:sp>
      <xdr:nvSpPr>
        <xdr:cNvPr id="93" name="rect"/>
        <xdr:cNvSpPr/>
      </xdr:nvSpPr>
      <xdr:spPr>
        <a:xfrm>
          <a:off x="4561840" y="0"/>
          <a:ext cx="233045" cy="10102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0</xdr:row>
      <xdr:rowOff>0</xdr:rowOff>
    </xdr:from>
    <xdr:to>
      <xdr:col>13</xdr:col>
      <xdr:colOff>882015</xdr:colOff>
      <xdr:row>0</xdr:row>
      <xdr:rowOff>185420</xdr:rowOff>
    </xdr:to>
    <xdr:sp>
      <xdr:nvSpPr>
        <xdr:cNvPr id="94" name="rect"/>
        <xdr:cNvSpPr/>
      </xdr:nvSpPr>
      <xdr:spPr>
        <a:xfrm>
          <a:off x="6563995" y="0"/>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303530</xdr:colOff>
      <xdr:row>0</xdr:row>
      <xdr:rowOff>0</xdr:rowOff>
    </xdr:from>
    <xdr:to>
      <xdr:col>13</xdr:col>
      <xdr:colOff>881380</xdr:colOff>
      <xdr:row>0</xdr:row>
      <xdr:rowOff>185420</xdr:rowOff>
    </xdr:to>
    <xdr:sp>
      <xdr:nvSpPr>
        <xdr:cNvPr id="95" name="rect"/>
        <xdr:cNvSpPr/>
      </xdr:nvSpPr>
      <xdr:spPr>
        <a:xfrm>
          <a:off x="6563995" y="0"/>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80"/>
  <sheetViews>
    <sheetView tabSelected="1" topLeftCell="A36" workbookViewId="0">
      <selection activeCell="A77" sqref="$A77:$XFD81"/>
    </sheetView>
  </sheetViews>
  <sheetFormatPr defaultColWidth="9" defaultRowHeight="14.4"/>
  <cols>
    <col min="1" max="1" width="5" style="57" customWidth="1"/>
    <col min="2" max="2" width="5.5" style="57" customWidth="1"/>
    <col min="3" max="3" width="7" style="60" customWidth="1"/>
    <col min="4" max="4" width="16.75" style="57" customWidth="1"/>
    <col min="5" max="5" width="7.12962962962963" style="57" customWidth="1"/>
    <col min="6" max="6" width="8.25" style="57" customWidth="1"/>
    <col min="7" max="10" width="5.62962962962963" style="57" customWidth="1"/>
    <col min="11" max="13" width="6.37962962962963" style="57" customWidth="1"/>
    <col min="14" max="14" width="26.3796296296296" style="57" customWidth="1"/>
    <col min="15" max="15" width="7" style="57" customWidth="1"/>
    <col min="16" max="16" width="9.12962962962963" style="57" customWidth="1"/>
    <col min="17" max="17" width="7.62962962962963" style="57" customWidth="1"/>
    <col min="18" max="18" width="8.62962962962963" style="57" customWidth="1"/>
    <col min="19" max="27" width="5.87962962962963" style="57" customWidth="1"/>
    <col min="28" max="28" width="16.6296296296296" style="57" customWidth="1"/>
    <col min="29" max="29" width="9" style="61"/>
    <col min="30" max="16384" width="9" style="57"/>
  </cols>
  <sheetData>
    <row r="1" s="57" customFormat="1" ht="51" customHeight="1" spans="1:29">
      <c r="A1" s="62"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row>
    <row r="2" s="57" customFormat="1" ht="35" customHeight="1" spans="1:29">
      <c r="A2" s="4" t="s">
        <v>1</v>
      </c>
      <c r="B2" s="4" t="s">
        <v>2</v>
      </c>
      <c r="C2" s="4" t="s">
        <v>3</v>
      </c>
      <c r="D2" s="4" t="s">
        <v>4</v>
      </c>
      <c r="E2" s="4" t="s">
        <v>5</v>
      </c>
      <c r="F2" s="4" t="s">
        <v>6</v>
      </c>
      <c r="G2" s="5" t="s">
        <v>7</v>
      </c>
      <c r="H2" s="5"/>
      <c r="I2" s="5"/>
      <c r="J2" s="5"/>
      <c r="K2" s="4" t="s">
        <v>8</v>
      </c>
      <c r="L2" s="4" t="s">
        <v>9</v>
      </c>
      <c r="M2" s="4" t="s">
        <v>10</v>
      </c>
      <c r="N2" s="4" t="s">
        <v>11</v>
      </c>
      <c r="O2" s="5" t="s">
        <v>12</v>
      </c>
      <c r="P2" s="5" t="s">
        <v>13</v>
      </c>
      <c r="Q2" s="36" t="s">
        <v>14</v>
      </c>
      <c r="R2" s="36"/>
      <c r="S2" s="36"/>
      <c r="T2" s="36"/>
      <c r="U2" s="37"/>
      <c r="V2" s="5" t="s">
        <v>15</v>
      </c>
      <c r="W2" s="5"/>
      <c r="X2" s="5"/>
      <c r="Y2" s="5"/>
      <c r="Z2" s="41" t="s">
        <v>16</v>
      </c>
      <c r="AA2" s="38"/>
      <c r="AB2" s="5" t="s">
        <v>17</v>
      </c>
      <c r="AC2" s="112" t="s">
        <v>18</v>
      </c>
    </row>
    <row r="3" s="57" customFormat="1" ht="64" customHeight="1" spans="1:29">
      <c r="A3" s="6"/>
      <c r="B3" s="6"/>
      <c r="C3" s="6"/>
      <c r="D3" s="6"/>
      <c r="E3" s="6"/>
      <c r="F3" s="6"/>
      <c r="G3" s="5" t="s">
        <v>19</v>
      </c>
      <c r="H3" s="5" t="s">
        <v>20</v>
      </c>
      <c r="I3" s="5" t="s">
        <v>21</v>
      </c>
      <c r="J3" s="5" t="s">
        <v>22</v>
      </c>
      <c r="K3" s="6"/>
      <c r="L3" s="6"/>
      <c r="M3" s="6"/>
      <c r="N3" s="6"/>
      <c r="O3" s="5"/>
      <c r="P3" s="5"/>
      <c r="Q3" s="38" t="s">
        <v>23</v>
      </c>
      <c r="R3" s="39" t="s">
        <v>24</v>
      </c>
      <c r="S3" s="39" t="s">
        <v>25</v>
      </c>
      <c r="T3" s="39" t="s">
        <v>26</v>
      </c>
      <c r="U3" s="39" t="s">
        <v>27</v>
      </c>
      <c r="V3" s="5" t="s">
        <v>28</v>
      </c>
      <c r="W3" s="5" t="s">
        <v>29</v>
      </c>
      <c r="X3" s="5" t="s">
        <v>30</v>
      </c>
      <c r="Y3" s="5" t="s">
        <v>31</v>
      </c>
      <c r="Z3" s="5" t="s">
        <v>32</v>
      </c>
      <c r="AA3" s="5" t="s">
        <v>33</v>
      </c>
      <c r="AB3" s="5"/>
      <c r="AC3" s="113"/>
    </row>
    <row r="4" s="58" customFormat="1" ht="41" customHeight="1" spans="1:28">
      <c r="A4" s="63">
        <v>1</v>
      </c>
      <c r="B4" s="16">
        <v>2025</v>
      </c>
      <c r="C4" s="16" t="s">
        <v>34</v>
      </c>
      <c r="D4" s="16" t="s">
        <v>35</v>
      </c>
      <c r="E4" s="64" t="s">
        <v>36</v>
      </c>
      <c r="F4" s="16" t="s">
        <v>37</v>
      </c>
      <c r="G4" s="16" t="s">
        <v>38</v>
      </c>
      <c r="H4" s="16"/>
      <c r="I4" s="16"/>
      <c r="J4" s="16"/>
      <c r="K4" s="16" t="s">
        <v>39</v>
      </c>
      <c r="L4" s="16" t="s">
        <v>40</v>
      </c>
      <c r="M4" s="16" t="s">
        <v>41</v>
      </c>
      <c r="N4" s="90" t="s">
        <v>42</v>
      </c>
      <c r="O4" s="16" t="s">
        <v>43</v>
      </c>
      <c r="P4" s="16" t="s">
        <v>44</v>
      </c>
      <c r="Q4" s="108">
        <v>50</v>
      </c>
      <c r="R4" s="108">
        <v>50</v>
      </c>
      <c r="S4" s="108"/>
      <c r="T4" s="16"/>
      <c r="U4" s="16"/>
      <c r="V4" s="16"/>
      <c r="W4" s="16">
        <v>21</v>
      </c>
      <c r="X4" s="16"/>
      <c r="Y4" s="16"/>
      <c r="Z4" s="7" t="s">
        <v>38</v>
      </c>
      <c r="AA4" s="7" t="s">
        <v>45</v>
      </c>
      <c r="AB4" s="90" t="s">
        <v>46</v>
      </c>
    </row>
    <row r="5" s="58" customFormat="1" ht="41" customHeight="1" spans="1:28">
      <c r="A5" s="63">
        <v>2</v>
      </c>
      <c r="B5" s="15">
        <v>2025</v>
      </c>
      <c r="C5" s="15" t="s">
        <v>34</v>
      </c>
      <c r="D5" s="15" t="s">
        <v>47</v>
      </c>
      <c r="E5" s="15" t="s">
        <v>48</v>
      </c>
      <c r="F5" s="15" t="s">
        <v>49</v>
      </c>
      <c r="G5" s="15" t="s">
        <v>38</v>
      </c>
      <c r="H5" s="65"/>
      <c r="I5" s="65"/>
      <c r="J5" s="65"/>
      <c r="K5" s="15" t="s">
        <v>39</v>
      </c>
      <c r="L5" s="65" t="s">
        <v>50</v>
      </c>
      <c r="M5" s="15" t="s">
        <v>41</v>
      </c>
      <c r="N5" s="15" t="s">
        <v>51</v>
      </c>
      <c r="O5" s="16" t="s">
        <v>43</v>
      </c>
      <c r="P5" s="16" t="s">
        <v>44</v>
      </c>
      <c r="Q5" s="109">
        <v>685</v>
      </c>
      <c r="R5" s="109">
        <v>685</v>
      </c>
      <c r="S5" s="65"/>
      <c r="T5" s="65"/>
      <c r="U5" s="65"/>
      <c r="V5" s="65"/>
      <c r="W5" s="65">
        <v>50</v>
      </c>
      <c r="X5" s="65"/>
      <c r="Y5" s="65"/>
      <c r="Z5" s="15" t="s">
        <v>38</v>
      </c>
      <c r="AA5" s="15" t="s">
        <v>45</v>
      </c>
      <c r="AB5" s="15" t="s">
        <v>52</v>
      </c>
    </row>
    <row r="6" s="58" customFormat="1" ht="41" customHeight="1" spans="1:28">
      <c r="A6" s="63">
        <v>3</v>
      </c>
      <c r="B6" s="15">
        <v>2025</v>
      </c>
      <c r="C6" s="15" t="s">
        <v>34</v>
      </c>
      <c r="D6" s="15" t="s">
        <v>53</v>
      </c>
      <c r="E6" s="15" t="s">
        <v>48</v>
      </c>
      <c r="F6" s="15" t="s">
        <v>49</v>
      </c>
      <c r="G6" s="15" t="s">
        <v>38</v>
      </c>
      <c r="H6" s="66"/>
      <c r="I6" s="66"/>
      <c r="J6" s="66"/>
      <c r="K6" s="15" t="s">
        <v>39</v>
      </c>
      <c r="L6" s="65" t="s">
        <v>50</v>
      </c>
      <c r="M6" s="15" t="s">
        <v>41</v>
      </c>
      <c r="N6" s="91" t="s">
        <v>54</v>
      </c>
      <c r="O6" s="16" t="s">
        <v>43</v>
      </c>
      <c r="P6" s="16" t="s">
        <v>44</v>
      </c>
      <c r="Q6" s="109">
        <v>2000</v>
      </c>
      <c r="R6" s="109">
        <v>2000</v>
      </c>
      <c r="S6" s="66"/>
      <c r="T6" s="66"/>
      <c r="U6" s="66"/>
      <c r="V6" s="66"/>
      <c r="W6" s="65">
        <v>30</v>
      </c>
      <c r="X6" s="66"/>
      <c r="Y6" s="66"/>
      <c r="Z6" s="15" t="s">
        <v>38</v>
      </c>
      <c r="AA6" s="15" t="s">
        <v>45</v>
      </c>
      <c r="AB6" s="114" t="s">
        <v>52</v>
      </c>
    </row>
    <row r="7" s="58" customFormat="1" ht="41" customHeight="1" spans="1:28">
      <c r="A7" s="63">
        <v>4</v>
      </c>
      <c r="B7" s="15">
        <v>2025</v>
      </c>
      <c r="C7" s="15" t="s">
        <v>34</v>
      </c>
      <c r="D7" s="15" t="s">
        <v>55</v>
      </c>
      <c r="E7" s="15" t="s">
        <v>48</v>
      </c>
      <c r="F7" s="15" t="s">
        <v>49</v>
      </c>
      <c r="G7" s="15" t="s">
        <v>38</v>
      </c>
      <c r="H7" s="15"/>
      <c r="I7" s="15"/>
      <c r="J7" s="15"/>
      <c r="K7" s="15" t="s">
        <v>39</v>
      </c>
      <c r="L7" s="15" t="s">
        <v>56</v>
      </c>
      <c r="M7" s="15" t="s">
        <v>41</v>
      </c>
      <c r="N7" s="15" t="s">
        <v>57</v>
      </c>
      <c r="O7" s="16" t="s">
        <v>43</v>
      </c>
      <c r="P7" s="16" t="s">
        <v>44</v>
      </c>
      <c r="Q7" s="15">
        <v>100</v>
      </c>
      <c r="R7" s="15">
        <v>100</v>
      </c>
      <c r="S7" s="15"/>
      <c r="T7" s="15"/>
      <c r="U7" s="15"/>
      <c r="V7" s="15"/>
      <c r="W7" s="15">
        <v>14</v>
      </c>
      <c r="X7" s="15"/>
      <c r="Y7" s="15"/>
      <c r="Z7" s="15" t="s">
        <v>38</v>
      </c>
      <c r="AA7" s="15" t="s">
        <v>45</v>
      </c>
      <c r="AB7" s="15" t="s">
        <v>52</v>
      </c>
    </row>
    <row r="8" s="58" customFormat="1" ht="41" customHeight="1" spans="1:28">
      <c r="A8" s="63">
        <v>5</v>
      </c>
      <c r="B8" s="15">
        <v>2025</v>
      </c>
      <c r="C8" s="15" t="s">
        <v>34</v>
      </c>
      <c r="D8" s="15" t="s">
        <v>58</v>
      </c>
      <c r="E8" s="15" t="s">
        <v>48</v>
      </c>
      <c r="F8" s="15" t="s">
        <v>59</v>
      </c>
      <c r="G8" s="15" t="s">
        <v>38</v>
      </c>
      <c r="H8" s="15"/>
      <c r="I8" s="15"/>
      <c r="J8" s="15"/>
      <c r="K8" s="15" t="s">
        <v>39</v>
      </c>
      <c r="L8" s="15" t="s">
        <v>60</v>
      </c>
      <c r="M8" s="15" t="s">
        <v>41</v>
      </c>
      <c r="N8" s="91" t="s">
        <v>61</v>
      </c>
      <c r="O8" s="16" t="s">
        <v>43</v>
      </c>
      <c r="P8" s="16" t="s">
        <v>44</v>
      </c>
      <c r="Q8" s="15">
        <v>50</v>
      </c>
      <c r="R8" s="15">
        <v>50</v>
      </c>
      <c r="S8" s="15"/>
      <c r="T8" s="15"/>
      <c r="U8" s="15"/>
      <c r="V8" s="15"/>
      <c r="W8" s="15"/>
      <c r="X8" s="15"/>
      <c r="Y8" s="15"/>
      <c r="Z8" s="15" t="s">
        <v>38</v>
      </c>
      <c r="AA8" s="15" t="s">
        <v>45</v>
      </c>
      <c r="AB8" s="15" t="s">
        <v>52</v>
      </c>
    </row>
    <row r="9" s="58" customFormat="1" ht="41" customHeight="1" spans="1:28">
      <c r="A9" s="63">
        <v>6</v>
      </c>
      <c r="B9" s="7">
        <v>2025</v>
      </c>
      <c r="C9" s="16" t="s">
        <v>34</v>
      </c>
      <c r="D9" s="16" t="s">
        <v>62</v>
      </c>
      <c r="E9" s="16" t="s">
        <v>63</v>
      </c>
      <c r="F9" s="16" t="s">
        <v>49</v>
      </c>
      <c r="G9" s="16" t="s">
        <v>38</v>
      </c>
      <c r="H9" s="16"/>
      <c r="I9" s="16"/>
      <c r="J9" s="16"/>
      <c r="K9" s="16" t="s">
        <v>39</v>
      </c>
      <c r="L9" s="16" t="s">
        <v>64</v>
      </c>
      <c r="M9" s="16" t="s">
        <v>38</v>
      </c>
      <c r="N9" s="11" t="s">
        <v>65</v>
      </c>
      <c r="O9" s="16" t="s">
        <v>43</v>
      </c>
      <c r="P9" s="16" t="s">
        <v>44</v>
      </c>
      <c r="Q9" s="16">
        <v>300</v>
      </c>
      <c r="R9" s="16">
        <v>300</v>
      </c>
      <c r="S9" s="16"/>
      <c r="T9" s="16"/>
      <c r="U9" s="16"/>
      <c r="V9" s="16">
        <v>1</v>
      </c>
      <c r="W9" s="16">
        <v>15</v>
      </c>
      <c r="X9" s="16">
        <v>8.2</v>
      </c>
      <c r="Y9" s="16">
        <v>0.2</v>
      </c>
      <c r="Z9" s="16" t="s">
        <v>38</v>
      </c>
      <c r="AA9" s="16" t="s">
        <v>45</v>
      </c>
      <c r="AB9" s="16" t="s">
        <v>52</v>
      </c>
    </row>
    <row r="10" s="58" customFormat="1" ht="41" customHeight="1" spans="1:28">
      <c r="A10" s="63">
        <v>7</v>
      </c>
      <c r="B10" s="67">
        <v>2025</v>
      </c>
      <c r="C10" s="7" t="s">
        <v>34</v>
      </c>
      <c r="D10" s="7" t="s">
        <v>66</v>
      </c>
      <c r="E10" s="7" t="s">
        <v>67</v>
      </c>
      <c r="F10" s="7" t="s">
        <v>49</v>
      </c>
      <c r="G10" s="7"/>
      <c r="H10" s="7" t="s">
        <v>38</v>
      </c>
      <c r="I10" s="67"/>
      <c r="J10" s="67"/>
      <c r="K10" s="15" t="s">
        <v>68</v>
      </c>
      <c r="L10" s="15" t="s">
        <v>69</v>
      </c>
      <c r="M10" s="15" t="s">
        <v>41</v>
      </c>
      <c r="N10" s="92" t="s">
        <v>70</v>
      </c>
      <c r="O10" s="16" t="s">
        <v>43</v>
      </c>
      <c r="P10" s="16" t="s">
        <v>44</v>
      </c>
      <c r="Q10" s="67">
        <v>300</v>
      </c>
      <c r="R10" s="67">
        <v>300</v>
      </c>
      <c r="S10" s="67"/>
      <c r="T10" s="67"/>
      <c r="U10" s="67"/>
      <c r="V10" s="67"/>
      <c r="W10" s="67">
        <v>110</v>
      </c>
      <c r="X10" s="67"/>
      <c r="Y10" s="67"/>
      <c r="Z10" s="67" t="s">
        <v>38</v>
      </c>
      <c r="AA10" s="67" t="s">
        <v>45</v>
      </c>
      <c r="AB10" s="29" t="s">
        <v>71</v>
      </c>
    </row>
    <row r="11" s="58" customFormat="1" ht="41" customHeight="1" spans="1:28">
      <c r="A11" s="63">
        <v>8</v>
      </c>
      <c r="B11" s="67">
        <v>2025</v>
      </c>
      <c r="C11" s="7" t="s">
        <v>34</v>
      </c>
      <c r="D11" s="68" t="s">
        <v>72</v>
      </c>
      <c r="E11" s="7" t="s">
        <v>67</v>
      </c>
      <c r="F11" s="7" t="s">
        <v>49</v>
      </c>
      <c r="G11" s="7"/>
      <c r="H11" s="7" t="s">
        <v>38</v>
      </c>
      <c r="I11" s="67"/>
      <c r="J11" s="67"/>
      <c r="K11" s="15" t="s">
        <v>68</v>
      </c>
      <c r="L11" s="7" t="s">
        <v>73</v>
      </c>
      <c r="M11" s="15" t="s">
        <v>41</v>
      </c>
      <c r="N11" s="68" t="s">
        <v>74</v>
      </c>
      <c r="O11" s="16" t="s">
        <v>43</v>
      </c>
      <c r="P11" s="16" t="s">
        <v>44</v>
      </c>
      <c r="Q11" s="67">
        <v>300</v>
      </c>
      <c r="R11" s="67">
        <v>300</v>
      </c>
      <c r="S11" s="68"/>
      <c r="T11" s="68"/>
      <c r="U11" s="68"/>
      <c r="V11" s="68"/>
      <c r="W11" s="7">
        <v>18</v>
      </c>
      <c r="X11" s="68"/>
      <c r="Y11" s="68"/>
      <c r="Z11" s="67" t="s">
        <v>38</v>
      </c>
      <c r="AA11" s="67" t="s">
        <v>45</v>
      </c>
      <c r="AB11" s="29" t="s">
        <v>71</v>
      </c>
    </row>
    <row r="12" s="58" customFormat="1" ht="41" customHeight="1" spans="1:28">
      <c r="A12" s="63">
        <v>9</v>
      </c>
      <c r="B12" s="67">
        <v>2025</v>
      </c>
      <c r="C12" s="7" t="s">
        <v>34</v>
      </c>
      <c r="D12" s="68" t="s">
        <v>75</v>
      </c>
      <c r="E12" s="7" t="s">
        <v>67</v>
      </c>
      <c r="F12" s="7" t="s">
        <v>49</v>
      </c>
      <c r="G12" s="7"/>
      <c r="H12" s="7" t="s">
        <v>38</v>
      </c>
      <c r="I12" s="67"/>
      <c r="J12" s="67"/>
      <c r="K12" s="7" t="s">
        <v>39</v>
      </c>
      <c r="L12" s="7" t="s">
        <v>76</v>
      </c>
      <c r="M12" s="15" t="s">
        <v>41</v>
      </c>
      <c r="N12" s="68" t="s">
        <v>77</v>
      </c>
      <c r="O12" s="16" t="s">
        <v>43</v>
      </c>
      <c r="P12" s="16" t="s">
        <v>44</v>
      </c>
      <c r="Q12" s="67">
        <v>100</v>
      </c>
      <c r="R12" s="67">
        <v>100</v>
      </c>
      <c r="S12" s="68"/>
      <c r="T12" s="68"/>
      <c r="U12" s="68"/>
      <c r="V12" s="68"/>
      <c r="W12" s="7">
        <v>11</v>
      </c>
      <c r="X12" s="68"/>
      <c r="Y12" s="68"/>
      <c r="Z12" s="67" t="s">
        <v>38</v>
      </c>
      <c r="AA12" s="67" t="s">
        <v>45</v>
      </c>
      <c r="AB12" s="29" t="s">
        <v>71</v>
      </c>
    </row>
    <row r="13" s="58" customFormat="1" ht="41" customHeight="1" spans="1:28">
      <c r="A13" s="63">
        <v>10</v>
      </c>
      <c r="B13" s="67">
        <v>2025</v>
      </c>
      <c r="C13" s="7" t="s">
        <v>34</v>
      </c>
      <c r="D13" s="7" t="s">
        <v>78</v>
      </c>
      <c r="E13" s="7" t="s">
        <v>67</v>
      </c>
      <c r="F13" s="7" t="s">
        <v>49</v>
      </c>
      <c r="G13" s="67"/>
      <c r="H13" s="67" t="s">
        <v>38</v>
      </c>
      <c r="I13" s="67"/>
      <c r="J13" s="67"/>
      <c r="K13" s="7" t="s">
        <v>39</v>
      </c>
      <c r="L13" s="7" t="s">
        <v>50</v>
      </c>
      <c r="M13" s="7" t="s">
        <v>41</v>
      </c>
      <c r="N13" s="7" t="s">
        <v>79</v>
      </c>
      <c r="O13" s="16" t="s">
        <v>43</v>
      </c>
      <c r="P13" s="16" t="s">
        <v>44</v>
      </c>
      <c r="Q13" s="7">
        <v>500</v>
      </c>
      <c r="R13" s="7">
        <v>500</v>
      </c>
      <c r="S13" s="67"/>
      <c r="T13" s="67"/>
      <c r="U13" s="67"/>
      <c r="V13" s="67"/>
      <c r="W13" s="67">
        <v>10</v>
      </c>
      <c r="X13" s="67"/>
      <c r="Y13" s="67"/>
      <c r="Z13" s="67" t="s">
        <v>38</v>
      </c>
      <c r="AA13" s="67" t="s">
        <v>45</v>
      </c>
      <c r="AB13" s="29" t="s">
        <v>71</v>
      </c>
    </row>
    <row r="14" s="58" customFormat="1" ht="41" customHeight="1" spans="1:28">
      <c r="A14" s="63">
        <v>11</v>
      </c>
      <c r="B14" s="67">
        <v>2025</v>
      </c>
      <c r="C14" s="7" t="s">
        <v>34</v>
      </c>
      <c r="D14" s="7" t="s">
        <v>80</v>
      </c>
      <c r="E14" s="7" t="s">
        <v>67</v>
      </c>
      <c r="F14" s="7" t="s">
        <v>49</v>
      </c>
      <c r="G14" s="67"/>
      <c r="H14" s="67" t="s">
        <v>38</v>
      </c>
      <c r="I14" s="67"/>
      <c r="J14" s="67"/>
      <c r="K14" s="7" t="s">
        <v>39</v>
      </c>
      <c r="L14" s="7" t="s">
        <v>50</v>
      </c>
      <c r="M14" s="7" t="s">
        <v>41</v>
      </c>
      <c r="N14" s="7" t="s">
        <v>81</v>
      </c>
      <c r="O14" s="16" t="s">
        <v>43</v>
      </c>
      <c r="P14" s="16" t="s">
        <v>44</v>
      </c>
      <c r="Q14" s="7">
        <v>500</v>
      </c>
      <c r="R14" s="7">
        <v>500</v>
      </c>
      <c r="S14" s="67"/>
      <c r="T14" s="67"/>
      <c r="U14" s="67"/>
      <c r="V14" s="67"/>
      <c r="W14" s="67">
        <v>10</v>
      </c>
      <c r="X14" s="67"/>
      <c r="Y14" s="67"/>
      <c r="Z14" s="67" t="s">
        <v>38</v>
      </c>
      <c r="AA14" s="67" t="s">
        <v>45</v>
      </c>
      <c r="AB14" s="29" t="s">
        <v>71</v>
      </c>
    </row>
    <row r="15" s="58" customFormat="1" ht="41" customHeight="1" spans="1:28">
      <c r="A15" s="63">
        <v>12</v>
      </c>
      <c r="B15" s="67">
        <v>2025</v>
      </c>
      <c r="C15" s="7" t="s">
        <v>34</v>
      </c>
      <c r="D15" s="7" t="s">
        <v>82</v>
      </c>
      <c r="E15" s="7" t="s">
        <v>67</v>
      </c>
      <c r="F15" s="7" t="s">
        <v>49</v>
      </c>
      <c r="G15" s="67"/>
      <c r="H15" s="67" t="s">
        <v>38</v>
      </c>
      <c r="I15" s="67"/>
      <c r="J15" s="67"/>
      <c r="K15" s="7" t="s">
        <v>39</v>
      </c>
      <c r="L15" s="7" t="s">
        <v>83</v>
      </c>
      <c r="M15" s="7" t="s">
        <v>41</v>
      </c>
      <c r="N15" s="7" t="s">
        <v>84</v>
      </c>
      <c r="O15" s="16" t="s">
        <v>43</v>
      </c>
      <c r="P15" s="16" t="s">
        <v>44</v>
      </c>
      <c r="Q15" s="7">
        <v>312</v>
      </c>
      <c r="R15" s="7">
        <v>312</v>
      </c>
      <c r="S15" s="67"/>
      <c r="T15" s="67"/>
      <c r="U15" s="67"/>
      <c r="V15" s="67"/>
      <c r="W15" s="67">
        <v>19</v>
      </c>
      <c r="X15" s="67"/>
      <c r="Y15" s="67"/>
      <c r="Z15" s="15" t="s">
        <v>38</v>
      </c>
      <c r="AA15" s="15" t="s">
        <v>45</v>
      </c>
      <c r="AB15" s="29" t="s">
        <v>71</v>
      </c>
    </row>
    <row r="16" s="58" customFormat="1" ht="41" customHeight="1" spans="1:28">
      <c r="A16" s="63">
        <v>13</v>
      </c>
      <c r="B16" s="69">
        <v>2025</v>
      </c>
      <c r="C16" s="16" t="s">
        <v>34</v>
      </c>
      <c r="D16" s="70" t="s">
        <v>85</v>
      </c>
      <c r="E16" s="15" t="s">
        <v>86</v>
      </c>
      <c r="F16" s="15" t="s">
        <v>49</v>
      </c>
      <c r="G16" s="71" t="s">
        <v>38</v>
      </c>
      <c r="H16" s="71"/>
      <c r="I16" s="71"/>
      <c r="J16" s="71"/>
      <c r="K16" s="15" t="s">
        <v>39</v>
      </c>
      <c r="L16" s="15" t="s">
        <v>87</v>
      </c>
      <c r="M16" s="63" t="s">
        <v>38</v>
      </c>
      <c r="N16" s="70" t="s">
        <v>88</v>
      </c>
      <c r="O16" s="16" t="s">
        <v>43</v>
      </c>
      <c r="P16" s="16" t="s">
        <v>44</v>
      </c>
      <c r="Q16" s="63">
        <v>700</v>
      </c>
      <c r="R16" s="63">
        <v>700</v>
      </c>
      <c r="S16" s="63"/>
      <c r="T16" s="63"/>
      <c r="U16" s="63"/>
      <c r="V16" s="63">
        <v>1</v>
      </c>
      <c r="W16" s="63">
        <v>25</v>
      </c>
      <c r="X16" s="63"/>
      <c r="Y16" s="63"/>
      <c r="Z16" s="16" t="s">
        <v>38</v>
      </c>
      <c r="AA16" s="63" t="s">
        <v>45</v>
      </c>
      <c r="AB16" s="16" t="s">
        <v>89</v>
      </c>
    </row>
    <row r="17" s="58" customFormat="1" ht="41" customHeight="1" spans="1:28">
      <c r="A17" s="63">
        <v>14</v>
      </c>
      <c r="B17" s="72">
        <v>2025</v>
      </c>
      <c r="C17" s="7" t="s">
        <v>34</v>
      </c>
      <c r="D17" s="7" t="s">
        <v>90</v>
      </c>
      <c r="E17" s="15" t="s">
        <v>86</v>
      </c>
      <c r="F17" s="7" t="s">
        <v>49</v>
      </c>
      <c r="G17" s="63" t="s">
        <v>38</v>
      </c>
      <c r="H17" s="63"/>
      <c r="I17" s="63"/>
      <c r="J17" s="63"/>
      <c r="K17" s="7" t="s">
        <v>39</v>
      </c>
      <c r="L17" s="7" t="s">
        <v>50</v>
      </c>
      <c r="M17" s="7" t="s">
        <v>41</v>
      </c>
      <c r="N17" s="93" t="s">
        <v>91</v>
      </c>
      <c r="O17" s="16" t="s">
        <v>43</v>
      </c>
      <c r="P17" s="16" t="s">
        <v>44</v>
      </c>
      <c r="Q17" s="94">
        <v>700</v>
      </c>
      <c r="R17" s="94">
        <v>700</v>
      </c>
      <c r="S17" s="63"/>
      <c r="T17" s="63"/>
      <c r="U17" s="63"/>
      <c r="V17" s="63"/>
      <c r="W17" s="63">
        <v>26</v>
      </c>
      <c r="X17" s="63"/>
      <c r="Y17" s="63"/>
      <c r="Z17" s="63" t="s">
        <v>38</v>
      </c>
      <c r="AA17" s="63" t="s">
        <v>45</v>
      </c>
      <c r="AB17" s="16" t="s">
        <v>92</v>
      </c>
    </row>
    <row r="18" s="58" customFormat="1" ht="41" customHeight="1" spans="1:28">
      <c r="A18" s="63">
        <v>15</v>
      </c>
      <c r="B18" s="69">
        <v>2025</v>
      </c>
      <c r="C18" s="7" t="s">
        <v>34</v>
      </c>
      <c r="D18" s="11" t="s">
        <v>93</v>
      </c>
      <c r="E18" s="70" t="s">
        <v>86</v>
      </c>
      <c r="F18" s="16" t="s">
        <v>49</v>
      </c>
      <c r="G18" s="16" t="s">
        <v>38</v>
      </c>
      <c r="H18" s="16"/>
      <c r="I18" s="16"/>
      <c r="J18" s="16"/>
      <c r="K18" s="16" t="s">
        <v>39</v>
      </c>
      <c r="L18" s="16" t="s">
        <v>94</v>
      </c>
      <c r="M18" s="16" t="s">
        <v>41</v>
      </c>
      <c r="N18" s="16" t="s">
        <v>95</v>
      </c>
      <c r="O18" s="16" t="s">
        <v>43</v>
      </c>
      <c r="P18" s="16" t="s">
        <v>44</v>
      </c>
      <c r="Q18" s="16">
        <v>480</v>
      </c>
      <c r="R18" s="16">
        <v>480</v>
      </c>
      <c r="S18" s="16"/>
      <c r="T18" s="16"/>
      <c r="U18" s="16"/>
      <c r="V18" s="16"/>
      <c r="W18" s="16">
        <v>15</v>
      </c>
      <c r="X18" s="16"/>
      <c r="Y18" s="16">
        <v>0.2</v>
      </c>
      <c r="Z18" s="16" t="s">
        <v>38</v>
      </c>
      <c r="AA18" s="16" t="s">
        <v>45</v>
      </c>
      <c r="AB18" s="16" t="s">
        <v>96</v>
      </c>
    </row>
    <row r="19" s="58" customFormat="1" ht="41" customHeight="1" spans="1:28">
      <c r="A19" s="63">
        <v>16</v>
      </c>
      <c r="B19" s="73">
        <v>2025</v>
      </c>
      <c r="C19" s="7" t="s">
        <v>34</v>
      </c>
      <c r="D19" s="11" t="s">
        <v>97</v>
      </c>
      <c r="E19" s="15" t="s">
        <v>86</v>
      </c>
      <c r="F19" s="16" t="s">
        <v>49</v>
      </c>
      <c r="G19" s="16" t="s">
        <v>38</v>
      </c>
      <c r="H19" s="16"/>
      <c r="I19" s="16"/>
      <c r="J19" s="7"/>
      <c r="K19" s="75" t="s">
        <v>39</v>
      </c>
      <c r="L19" s="7" t="s">
        <v>98</v>
      </c>
      <c r="M19" s="75" t="s">
        <v>41</v>
      </c>
      <c r="N19" s="94" t="s">
        <v>99</v>
      </c>
      <c r="O19" s="16" t="s">
        <v>43</v>
      </c>
      <c r="P19" s="16" t="s">
        <v>44</v>
      </c>
      <c r="Q19" s="110">
        <v>115</v>
      </c>
      <c r="R19" s="7">
        <v>115</v>
      </c>
      <c r="S19" s="7"/>
      <c r="T19" s="7"/>
      <c r="U19" s="7"/>
      <c r="V19" s="7"/>
      <c r="W19" s="7">
        <v>5</v>
      </c>
      <c r="X19" s="7"/>
      <c r="Y19" s="7"/>
      <c r="Z19" s="11" t="s">
        <v>38</v>
      </c>
      <c r="AA19" s="9" t="s">
        <v>45</v>
      </c>
      <c r="AB19" s="75" t="s">
        <v>100</v>
      </c>
    </row>
    <row r="20" s="58" customFormat="1" ht="41" customHeight="1" spans="1:28">
      <c r="A20" s="63">
        <v>17</v>
      </c>
      <c r="B20" s="74">
        <v>2025</v>
      </c>
      <c r="C20" s="7" t="s">
        <v>34</v>
      </c>
      <c r="D20" s="75" t="s">
        <v>101</v>
      </c>
      <c r="E20" s="15" t="s">
        <v>86</v>
      </c>
      <c r="F20" s="76" t="s">
        <v>49</v>
      </c>
      <c r="G20" s="7" t="s">
        <v>38</v>
      </c>
      <c r="H20" s="7"/>
      <c r="I20" s="7"/>
      <c r="J20" s="7"/>
      <c r="K20" s="75" t="s">
        <v>39</v>
      </c>
      <c r="L20" s="75" t="s">
        <v>98</v>
      </c>
      <c r="M20" s="75" t="s">
        <v>41</v>
      </c>
      <c r="N20" s="75" t="s">
        <v>102</v>
      </c>
      <c r="O20" s="16" t="s">
        <v>43</v>
      </c>
      <c r="P20" s="16" t="s">
        <v>44</v>
      </c>
      <c r="Q20" s="110">
        <v>200</v>
      </c>
      <c r="R20" s="7">
        <v>200</v>
      </c>
      <c r="S20" s="7"/>
      <c r="T20" s="7"/>
      <c r="U20" s="7"/>
      <c r="V20" s="7"/>
      <c r="W20" s="7">
        <v>30</v>
      </c>
      <c r="X20" s="7"/>
      <c r="Y20" s="7"/>
      <c r="Z20" s="9" t="s">
        <v>38</v>
      </c>
      <c r="AA20" s="9" t="s">
        <v>45</v>
      </c>
      <c r="AB20" s="7" t="s">
        <v>52</v>
      </c>
    </row>
    <row r="21" s="58" customFormat="1" ht="41" customHeight="1" spans="1:28">
      <c r="A21" s="63">
        <v>18</v>
      </c>
      <c r="B21" s="73">
        <v>2025</v>
      </c>
      <c r="C21" s="7" t="s">
        <v>34</v>
      </c>
      <c r="D21" s="11" t="s">
        <v>103</v>
      </c>
      <c r="E21" s="15" t="s">
        <v>86</v>
      </c>
      <c r="F21" s="16" t="s">
        <v>49</v>
      </c>
      <c r="G21" s="16" t="s">
        <v>38</v>
      </c>
      <c r="H21" s="16"/>
      <c r="I21" s="16"/>
      <c r="J21" s="7"/>
      <c r="K21" s="75" t="s">
        <v>39</v>
      </c>
      <c r="L21" s="7" t="s">
        <v>104</v>
      </c>
      <c r="M21" s="75" t="s">
        <v>38</v>
      </c>
      <c r="N21" s="94" t="s">
        <v>105</v>
      </c>
      <c r="O21" s="16" t="s">
        <v>43</v>
      </c>
      <c r="P21" s="16" t="s">
        <v>44</v>
      </c>
      <c r="Q21" s="110">
        <v>20</v>
      </c>
      <c r="R21" s="7">
        <v>20</v>
      </c>
      <c r="S21" s="7"/>
      <c r="T21" s="7"/>
      <c r="U21" s="7"/>
      <c r="V21" s="7">
        <v>1</v>
      </c>
      <c r="W21" s="7">
        <v>5</v>
      </c>
      <c r="X21" s="7">
        <v>0.8</v>
      </c>
      <c r="Y21" s="7"/>
      <c r="Z21" s="11" t="s">
        <v>41</v>
      </c>
      <c r="AA21" s="15" t="s">
        <v>45</v>
      </c>
      <c r="AB21" s="75" t="s">
        <v>100</v>
      </c>
    </row>
    <row r="22" s="58" customFormat="1" ht="41" customHeight="1" spans="1:28">
      <c r="A22" s="63">
        <v>19</v>
      </c>
      <c r="B22" s="73">
        <v>2025</v>
      </c>
      <c r="C22" s="7" t="s">
        <v>34</v>
      </c>
      <c r="D22" s="7" t="s">
        <v>106</v>
      </c>
      <c r="E22" s="70" t="s">
        <v>86</v>
      </c>
      <c r="F22" s="16" t="s">
        <v>49</v>
      </c>
      <c r="G22" s="16" t="s">
        <v>38</v>
      </c>
      <c r="H22" s="16"/>
      <c r="I22" s="16"/>
      <c r="J22" s="16"/>
      <c r="K22" s="7" t="s">
        <v>39</v>
      </c>
      <c r="L22" s="16" t="s">
        <v>107</v>
      </c>
      <c r="M22" s="16" t="s">
        <v>41</v>
      </c>
      <c r="N22" s="16" t="s">
        <v>108</v>
      </c>
      <c r="O22" s="16" t="s">
        <v>43</v>
      </c>
      <c r="P22" s="16" t="s">
        <v>44</v>
      </c>
      <c r="Q22" s="7">
        <v>280</v>
      </c>
      <c r="R22" s="7">
        <v>280</v>
      </c>
      <c r="S22" s="16"/>
      <c r="T22" s="16"/>
      <c r="U22" s="16"/>
      <c r="V22" s="16"/>
      <c r="W22" s="16">
        <v>21</v>
      </c>
      <c r="X22" s="16"/>
      <c r="Y22" s="16"/>
      <c r="Z22" s="16" t="s">
        <v>38</v>
      </c>
      <c r="AA22" s="16" t="s">
        <v>45</v>
      </c>
      <c r="AB22" s="16" t="s">
        <v>109</v>
      </c>
    </row>
    <row r="23" s="58" customFormat="1" ht="41" customHeight="1" spans="1:28">
      <c r="A23" s="63">
        <v>20</v>
      </c>
      <c r="B23" s="77">
        <v>2025</v>
      </c>
      <c r="C23" s="7" t="s">
        <v>34</v>
      </c>
      <c r="D23" s="7" t="s">
        <v>110</v>
      </c>
      <c r="E23" s="70" t="s">
        <v>86</v>
      </c>
      <c r="F23" s="16" t="s">
        <v>49</v>
      </c>
      <c r="G23" s="16" t="s">
        <v>38</v>
      </c>
      <c r="H23" s="16"/>
      <c r="I23" s="16"/>
      <c r="J23" s="16"/>
      <c r="K23" s="7" t="s">
        <v>39</v>
      </c>
      <c r="L23" s="16" t="s">
        <v>107</v>
      </c>
      <c r="M23" s="16" t="s">
        <v>41</v>
      </c>
      <c r="N23" s="16" t="s">
        <v>111</v>
      </c>
      <c r="O23" s="16" t="s">
        <v>43</v>
      </c>
      <c r="P23" s="16" t="s">
        <v>44</v>
      </c>
      <c r="Q23" s="7">
        <v>100</v>
      </c>
      <c r="R23" s="7">
        <v>100</v>
      </c>
      <c r="S23" s="16"/>
      <c r="T23" s="16"/>
      <c r="U23" s="16"/>
      <c r="V23" s="16"/>
      <c r="W23" s="16">
        <v>21</v>
      </c>
      <c r="X23" s="16"/>
      <c r="Y23" s="16"/>
      <c r="Z23" s="16" t="s">
        <v>38</v>
      </c>
      <c r="AA23" s="16" t="s">
        <v>45</v>
      </c>
      <c r="AB23" s="16" t="s">
        <v>46</v>
      </c>
    </row>
    <row r="24" s="58" customFormat="1" ht="41" customHeight="1" spans="1:28">
      <c r="A24" s="63">
        <v>21</v>
      </c>
      <c r="B24" s="73">
        <v>2025</v>
      </c>
      <c r="C24" s="7" t="s">
        <v>34</v>
      </c>
      <c r="D24" s="7" t="s">
        <v>112</v>
      </c>
      <c r="E24" s="12" t="s">
        <v>86</v>
      </c>
      <c r="F24" s="7" t="s">
        <v>49</v>
      </c>
      <c r="G24" s="7" t="s">
        <v>38</v>
      </c>
      <c r="H24" s="7"/>
      <c r="I24" s="7"/>
      <c r="J24" s="7"/>
      <c r="K24" s="7" t="s">
        <v>39</v>
      </c>
      <c r="L24" s="7" t="s">
        <v>113</v>
      </c>
      <c r="M24" s="7" t="s">
        <v>41</v>
      </c>
      <c r="N24" s="11" t="s">
        <v>114</v>
      </c>
      <c r="O24" s="16" t="s">
        <v>43</v>
      </c>
      <c r="P24" s="16" t="s">
        <v>44</v>
      </c>
      <c r="Q24" s="7">
        <v>100</v>
      </c>
      <c r="R24" s="7">
        <v>100</v>
      </c>
      <c r="S24" s="7"/>
      <c r="T24" s="7"/>
      <c r="U24" s="7"/>
      <c r="V24" s="7"/>
      <c r="W24" s="7">
        <v>8</v>
      </c>
      <c r="X24" s="7"/>
      <c r="Y24" s="7"/>
      <c r="Z24" s="15" t="s">
        <v>38</v>
      </c>
      <c r="AA24" s="15" t="s">
        <v>45</v>
      </c>
      <c r="AB24" s="7" t="s">
        <v>52</v>
      </c>
    </row>
    <row r="25" s="58" customFormat="1" ht="41" customHeight="1" spans="1:28">
      <c r="A25" s="63">
        <v>22</v>
      </c>
      <c r="B25" s="77">
        <v>2025</v>
      </c>
      <c r="C25" s="7" t="s">
        <v>34</v>
      </c>
      <c r="D25" s="11" t="s">
        <v>115</v>
      </c>
      <c r="E25" s="12" t="s">
        <v>86</v>
      </c>
      <c r="F25" s="11" t="s">
        <v>49</v>
      </c>
      <c r="G25" s="11" t="s">
        <v>38</v>
      </c>
      <c r="H25" s="11"/>
      <c r="I25" s="11"/>
      <c r="J25" s="11"/>
      <c r="K25" s="11" t="s">
        <v>39</v>
      </c>
      <c r="L25" s="11" t="s">
        <v>116</v>
      </c>
      <c r="M25" s="11" t="s">
        <v>41</v>
      </c>
      <c r="N25" s="11" t="s">
        <v>117</v>
      </c>
      <c r="O25" s="16" t="s">
        <v>43</v>
      </c>
      <c r="P25" s="16" t="s">
        <v>44</v>
      </c>
      <c r="Q25" s="11">
        <v>490</v>
      </c>
      <c r="R25" s="11">
        <v>490</v>
      </c>
      <c r="S25" s="11"/>
      <c r="T25" s="11"/>
      <c r="U25" s="11"/>
      <c r="V25" s="11"/>
      <c r="W25" s="11">
        <v>20</v>
      </c>
      <c r="X25" s="11"/>
      <c r="Y25" s="11"/>
      <c r="Z25" s="48" t="s">
        <v>38</v>
      </c>
      <c r="AA25" s="48" t="s">
        <v>45</v>
      </c>
      <c r="AB25" s="11" t="s">
        <v>118</v>
      </c>
    </row>
    <row r="26" s="58" customFormat="1" ht="44" customHeight="1" spans="1:28">
      <c r="A26" s="63">
        <v>23</v>
      </c>
      <c r="B26" s="15">
        <v>2025</v>
      </c>
      <c r="C26" s="15" t="s">
        <v>34</v>
      </c>
      <c r="D26" s="15" t="s">
        <v>119</v>
      </c>
      <c r="E26" s="10" t="s">
        <v>120</v>
      </c>
      <c r="F26" s="15" t="s">
        <v>49</v>
      </c>
      <c r="G26" s="10"/>
      <c r="H26" s="10" t="s">
        <v>38</v>
      </c>
      <c r="I26" s="15"/>
      <c r="J26" s="15"/>
      <c r="K26" s="15" t="s">
        <v>39</v>
      </c>
      <c r="L26" s="15" t="s">
        <v>121</v>
      </c>
      <c r="M26" s="15" t="s">
        <v>41</v>
      </c>
      <c r="N26" s="15" t="s">
        <v>122</v>
      </c>
      <c r="O26" s="16" t="s">
        <v>43</v>
      </c>
      <c r="P26" s="16" t="s">
        <v>44</v>
      </c>
      <c r="Q26" s="15">
        <v>166</v>
      </c>
      <c r="R26" s="15">
        <v>166</v>
      </c>
      <c r="S26" s="15"/>
      <c r="T26" s="15"/>
      <c r="U26" s="15"/>
      <c r="V26" s="15"/>
      <c r="W26" s="15">
        <v>28</v>
      </c>
      <c r="X26" s="15"/>
      <c r="Y26" s="15"/>
      <c r="Z26" s="15" t="s">
        <v>38</v>
      </c>
      <c r="AA26" s="15" t="s">
        <v>45</v>
      </c>
      <c r="AB26" s="10" t="s">
        <v>123</v>
      </c>
    </row>
    <row r="27" s="58" customFormat="1" ht="44" customHeight="1" spans="1:28">
      <c r="A27" s="63">
        <v>24</v>
      </c>
      <c r="B27" s="70">
        <v>2025</v>
      </c>
      <c r="C27" s="7" t="s">
        <v>34</v>
      </c>
      <c r="D27" s="15" t="s">
        <v>124</v>
      </c>
      <c r="E27" s="15" t="s">
        <v>120</v>
      </c>
      <c r="F27" s="7" t="s">
        <v>49</v>
      </c>
      <c r="G27" s="70"/>
      <c r="H27" s="70" t="s">
        <v>38</v>
      </c>
      <c r="I27" s="70"/>
      <c r="J27" s="70"/>
      <c r="K27" s="7" t="s">
        <v>39</v>
      </c>
      <c r="L27" s="7" t="s">
        <v>125</v>
      </c>
      <c r="M27" s="7" t="s">
        <v>38</v>
      </c>
      <c r="N27" s="10" t="s">
        <v>126</v>
      </c>
      <c r="O27" s="16" t="s">
        <v>43</v>
      </c>
      <c r="P27" s="16" t="s">
        <v>44</v>
      </c>
      <c r="Q27" s="94">
        <v>171</v>
      </c>
      <c r="R27" s="94">
        <v>171</v>
      </c>
      <c r="S27" s="7"/>
      <c r="T27" s="70"/>
      <c r="U27" s="70"/>
      <c r="V27" s="15">
        <v>1</v>
      </c>
      <c r="W27" s="70">
        <v>32</v>
      </c>
      <c r="X27" s="70"/>
      <c r="Y27" s="70"/>
      <c r="Z27" s="70" t="s">
        <v>38</v>
      </c>
      <c r="AA27" s="70" t="s">
        <v>45</v>
      </c>
      <c r="AB27" s="70" t="s">
        <v>123</v>
      </c>
    </row>
    <row r="28" s="58" customFormat="1" ht="44" customHeight="1" spans="1:28">
      <c r="A28" s="63">
        <v>25</v>
      </c>
      <c r="B28" s="7">
        <v>2025</v>
      </c>
      <c r="C28" s="7" t="s">
        <v>34</v>
      </c>
      <c r="D28" s="70" t="s">
        <v>127</v>
      </c>
      <c r="E28" s="70" t="s">
        <v>120</v>
      </c>
      <c r="F28" s="70" t="s">
        <v>49</v>
      </c>
      <c r="G28" s="70"/>
      <c r="H28" s="70" t="s">
        <v>38</v>
      </c>
      <c r="I28" s="70"/>
      <c r="J28" s="70"/>
      <c r="K28" s="70" t="s">
        <v>39</v>
      </c>
      <c r="L28" s="70" t="s">
        <v>128</v>
      </c>
      <c r="M28" s="70" t="s">
        <v>38</v>
      </c>
      <c r="N28" s="91" t="s">
        <v>129</v>
      </c>
      <c r="O28" s="16" t="s">
        <v>43</v>
      </c>
      <c r="P28" s="16" t="s">
        <v>44</v>
      </c>
      <c r="Q28" s="70">
        <v>165</v>
      </c>
      <c r="R28" s="70">
        <v>165</v>
      </c>
      <c r="S28" s="7"/>
      <c r="T28" s="70"/>
      <c r="U28" s="70"/>
      <c r="V28" s="15">
        <v>1</v>
      </c>
      <c r="W28" s="70">
        <v>19</v>
      </c>
      <c r="X28" s="70"/>
      <c r="Y28" s="70"/>
      <c r="Z28" s="70" t="s">
        <v>38</v>
      </c>
      <c r="AA28" s="70" t="s">
        <v>45</v>
      </c>
      <c r="AB28" s="70" t="s">
        <v>123</v>
      </c>
    </row>
    <row r="29" s="58" customFormat="1" ht="44" customHeight="1" spans="1:28">
      <c r="A29" s="63">
        <v>26</v>
      </c>
      <c r="B29" s="15">
        <v>2025</v>
      </c>
      <c r="C29" s="7" t="s">
        <v>34</v>
      </c>
      <c r="D29" s="15" t="s">
        <v>130</v>
      </c>
      <c r="E29" s="7" t="s">
        <v>120</v>
      </c>
      <c r="F29" s="7" t="s">
        <v>49</v>
      </c>
      <c r="G29" s="15"/>
      <c r="H29" s="15" t="s">
        <v>38</v>
      </c>
      <c r="I29" s="15"/>
      <c r="J29" s="15"/>
      <c r="K29" s="7" t="s">
        <v>39</v>
      </c>
      <c r="L29" s="7" t="s">
        <v>50</v>
      </c>
      <c r="M29" s="7" t="s">
        <v>41</v>
      </c>
      <c r="N29" s="95" t="s">
        <v>131</v>
      </c>
      <c r="O29" s="16" t="s">
        <v>43</v>
      </c>
      <c r="P29" s="16" t="s">
        <v>44</v>
      </c>
      <c r="Q29" s="15">
        <v>255</v>
      </c>
      <c r="R29" s="15">
        <v>255</v>
      </c>
      <c r="S29" s="7"/>
      <c r="T29" s="111"/>
      <c r="U29" s="111"/>
      <c r="V29" s="111"/>
      <c r="W29" s="111">
        <v>24</v>
      </c>
      <c r="X29" s="111"/>
      <c r="Y29" s="111"/>
      <c r="Z29" s="70" t="s">
        <v>38</v>
      </c>
      <c r="AA29" s="70" t="s">
        <v>45</v>
      </c>
      <c r="AB29" s="48" t="s">
        <v>132</v>
      </c>
    </row>
    <row r="30" s="58" customFormat="1" ht="44" customHeight="1" spans="1:28">
      <c r="A30" s="63">
        <v>27</v>
      </c>
      <c r="B30" s="7">
        <v>2025</v>
      </c>
      <c r="C30" s="7" t="s">
        <v>34</v>
      </c>
      <c r="D30" s="15" t="s">
        <v>133</v>
      </c>
      <c r="E30" s="70" t="s">
        <v>120</v>
      </c>
      <c r="F30" s="16" t="s">
        <v>49</v>
      </c>
      <c r="G30" s="16"/>
      <c r="H30" s="16" t="s">
        <v>38</v>
      </c>
      <c r="I30" s="16"/>
      <c r="J30" s="16"/>
      <c r="K30" s="15" t="s">
        <v>39</v>
      </c>
      <c r="L30" s="16" t="s">
        <v>134</v>
      </c>
      <c r="M30" s="70" t="s">
        <v>41</v>
      </c>
      <c r="N30" s="15" t="s">
        <v>135</v>
      </c>
      <c r="O30" s="16" t="s">
        <v>43</v>
      </c>
      <c r="P30" s="16" t="s">
        <v>44</v>
      </c>
      <c r="Q30" s="15">
        <v>50</v>
      </c>
      <c r="R30" s="15">
        <v>50</v>
      </c>
      <c r="S30" s="7"/>
      <c r="T30" s="16"/>
      <c r="U30" s="16"/>
      <c r="V30" s="16"/>
      <c r="W30" s="16">
        <v>20</v>
      </c>
      <c r="X30" s="16"/>
      <c r="Y30" s="16"/>
      <c r="Z30" s="16" t="s">
        <v>38</v>
      </c>
      <c r="AA30" s="70" t="s">
        <v>45</v>
      </c>
      <c r="AB30" s="16" t="s">
        <v>136</v>
      </c>
    </row>
    <row r="31" s="58" customFormat="1" ht="44" customHeight="1" spans="1:28">
      <c r="A31" s="63">
        <v>28</v>
      </c>
      <c r="B31" s="7">
        <v>2025</v>
      </c>
      <c r="C31" s="7" t="s">
        <v>34</v>
      </c>
      <c r="D31" s="70" t="s">
        <v>137</v>
      </c>
      <c r="E31" s="70" t="s">
        <v>120</v>
      </c>
      <c r="F31" s="70" t="s">
        <v>49</v>
      </c>
      <c r="G31" s="70"/>
      <c r="H31" s="70" t="s">
        <v>38</v>
      </c>
      <c r="I31" s="70"/>
      <c r="J31" s="70"/>
      <c r="K31" s="70" t="s">
        <v>39</v>
      </c>
      <c r="L31" s="70" t="s">
        <v>138</v>
      </c>
      <c r="M31" s="70" t="s">
        <v>41</v>
      </c>
      <c r="N31" s="7" t="s">
        <v>139</v>
      </c>
      <c r="O31" s="16" t="s">
        <v>43</v>
      </c>
      <c r="P31" s="16" t="s">
        <v>44</v>
      </c>
      <c r="Q31" s="70">
        <v>120</v>
      </c>
      <c r="R31" s="70">
        <v>120</v>
      </c>
      <c r="S31" s="7"/>
      <c r="T31" s="70"/>
      <c r="U31" s="70"/>
      <c r="V31" s="70"/>
      <c r="W31" s="70">
        <v>40</v>
      </c>
      <c r="X31" s="70"/>
      <c r="Y31" s="70"/>
      <c r="Z31" s="70" t="s">
        <v>38</v>
      </c>
      <c r="AA31" s="70" t="s">
        <v>45</v>
      </c>
      <c r="AB31" s="70" t="s">
        <v>140</v>
      </c>
    </row>
    <row r="32" s="58" customFormat="1" ht="44" customHeight="1" spans="1:28">
      <c r="A32" s="63">
        <v>29</v>
      </c>
      <c r="B32" s="70">
        <v>2025</v>
      </c>
      <c r="C32" s="7" t="s">
        <v>34</v>
      </c>
      <c r="D32" s="7" t="s">
        <v>141</v>
      </c>
      <c r="E32" s="15" t="s">
        <v>120</v>
      </c>
      <c r="F32" s="15" t="s">
        <v>49</v>
      </c>
      <c r="G32" s="15"/>
      <c r="H32" s="15" t="s">
        <v>38</v>
      </c>
      <c r="I32" s="15"/>
      <c r="J32" s="15"/>
      <c r="K32" s="7" t="s">
        <v>39</v>
      </c>
      <c r="L32" s="15" t="s">
        <v>142</v>
      </c>
      <c r="M32" s="15" t="s">
        <v>41</v>
      </c>
      <c r="N32" s="96" t="s">
        <v>143</v>
      </c>
      <c r="O32" s="16" t="s">
        <v>43</v>
      </c>
      <c r="P32" s="16" t="s">
        <v>44</v>
      </c>
      <c r="Q32" s="7">
        <v>62</v>
      </c>
      <c r="R32" s="7">
        <v>62</v>
      </c>
      <c r="S32" s="7"/>
      <c r="T32" s="15"/>
      <c r="U32" s="15"/>
      <c r="V32" s="15"/>
      <c r="W32" s="15">
        <v>14</v>
      </c>
      <c r="X32" s="15"/>
      <c r="Y32" s="15"/>
      <c r="Z32" s="15" t="s">
        <v>38</v>
      </c>
      <c r="AA32" s="15" t="s">
        <v>45</v>
      </c>
      <c r="AB32" s="94" t="s">
        <v>144</v>
      </c>
    </row>
    <row r="33" s="58" customFormat="1" ht="44" customHeight="1" spans="1:28">
      <c r="A33" s="63">
        <v>30</v>
      </c>
      <c r="B33" s="70">
        <v>2025</v>
      </c>
      <c r="C33" s="7" t="s">
        <v>34</v>
      </c>
      <c r="D33" s="15" t="s">
        <v>145</v>
      </c>
      <c r="E33" s="15" t="s">
        <v>120</v>
      </c>
      <c r="F33" s="15" t="s">
        <v>49</v>
      </c>
      <c r="G33" s="15"/>
      <c r="H33" s="15" t="s">
        <v>38</v>
      </c>
      <c r="I33" s="15"/>
      <c r="J33" s="15"/>
      <c r="K33" s="15" t="s">
        <v>39</v>
      </c>
      <c r="L33" s="97" t="s">
        <v>146</v>
      </c>
      <c r="M33" s="15" t="s">
        <v>38</v>
      </c>
      <c r="N33" s="7" t="s">
        <v>147</v>
      </c>
      <c r="O33" s="16" t="s">
        <v>43</v>
      </c>
      <c r="P33" s="16" t="s">
        <v>44</v>
      </c>
      <c r="Q33" s="15">
        <v>93</v>
      </c>
      <c r="R33" s="15">
        <v>93</v>
      </c>
      <c r="S33" s="7"/>
      <c r="T33" s="15"/>
      <c r="U33" s="15"/>
      <c r="V33" s="15">
        <v>1</v>
      </c>
      <c r="W33" s="15">
        <v>25</v>
      </c>
      <c r="X33" s="15"/>
      <c r="Y33" s="15"/>
      <c r="Z33" s="15" t="s">
        <v>38</v>
      </c>
      <c r="AA33" s="15" t="s">
        <v>45</v>
      </c>
      <c r="AB33" s="94" t="s">
        <v>136</v>
      </c>
    </row>
    <row r="34" s="58" customFormat="1" ht="68" customHeight="1" spans="1:28">
      <c r="A34" s="63">
        <v>31</v>
      </c>
      <c r="B34" s="15">
        <v>2025</v>
      </c>
      <c r="C34" s="15" t="s">
        <v>34</v>
      </c>
      <c r="D34" s="78" t="s">
        <v>148</v>
      </c>
      <c r="E34" s="15" t="s">
        <v>149</v>
      </c>
      <c r="F34" s="15" t="s">
        <v>49</v>
      </c>
      <c r="G34" s="15" t="s">
        <v>38</v>
      </c>
      <c r="H34" s="15"/>
      <c r="I34" s="78"/>
      <c r="J34" s="78"/>
      <c r="K34" s="48" t="s">
        <v>39</v>
      </c>
      <c r="L34" s="78" t="s">
        <v>150</v>
      </c>
      <c r="M34" s="15" t="s">
        <v>38</v>
      </c>
      <c r="N34" s="15" t="s">
        <v>151</v>
      </c>
      <c r="O34" s="16" t="s">
        <v>43</v>
      </c>
      <c r="P34" s="16" t="s">
        <v>44</v>
      </c>
      <c r="Q34" s="15">
        <v>120</v>
      </c>
      <c r="R34" s="15">
        <v>120</v>
      </c>
      <c r="S34" s="15"/>
      <c r="T34" s="15"/>
      <c r="U34" s="15"/>
      <c r="V34" s="15">
        <v>1</v>
      </c>
      <c r="W34" s="15">
        <v>40</v>
      </c>
      <c r="X34" s="15"/>
      <c r="Y34" s="15"/>
      <c r="Z34" s="15" t="s">
        <v>38</v>
      </c>
      <c r="AA34" s="15" t="s">
        <v>45</v>
      </c>
      <c r="AB34" s="15" t="s">
        <v>152</v>
      </c>
    </row>
    <row r="35" s="58" customFormat="1" ht="68" customHeight="1" spans="1:28">
      <c r="A35" s="63">
        <v>32</v>
      </c>
      <c r="B35" s="15">
        <v>2025</v>
      </c>
      <c r="C35" s="15" t="s">
        <v>34</v>
      </c>
      <c r="D35" s="15" t="s">
        <v>153</v>
      </c>
      <c r="E35" s="79" t="s">
        <v>149</v>
      </c>
      <c r="F35" s="15" t="s">
        <v>49</v>
      </c>
      <c r="G35" s="15" t="s">
        <v>38</v>
      </c>
      <c r="H35" s="15"/>
      <c r="I35" s="15"/>
      <c r="J35" s="15"/>
      <c r="K35" s="15" t="s">
        <v>39</v>
      </c>
      <c r="L35" s="15" t="s">
        <v>50</v>
      </c>
      <c r="M35" s="15" t="s">
        <v>41</v>
      </c>
      <c r="N35" s="15" t="s">
        <v>154</v>
      </c>
      <c r="O35" s="16" t="s">
        <v>43</v>
      </c>
      <c r="P35" s="16" t="s">
        <v>44</v>
      </c>
      <c r="Q35" s="15">
        <v>550</v>
      </c>
      <c r="R35" s="15">
        <v>550</v>
      </c>
      <c r="S35" s="15"/>
      <c r="T35" s="15"/>
      <c r="U35" s="66"/>
      <c r="V35" s="15"/>
      <c r="W35" s="15">
        <v>11</v>
      </c>
      <c r="X35" s="15"/>
      <c r="Y35" s="15"/>
      <c r="Z35" s="15" t="s">
        <v>38</v>
      </c>
      <c r="AA35" s="15" t="s">
        <v>45</v>
      </c>
      <c r="AB35" s="15" t="s">
        <v>155</v>
      </c>
    </row>
    <row r="36" s="58" customFormat="1" ht="68" customHeight="1" spans="1:28">
      <c r="A36" s="63">
        <v>33</v>
      </c>
      <c r="B36" s="80">
        <v>2025</v>
      </c>
      <c r="C36" s="81" t="s">
        <v>34</v>
      </c>
      <c r="D36" s="81" t="s">
        <v>156</v>
      </c>
      <c r="E36" s="82" t="s">
        <v>149</v>
      </c>
      <c r="F36" s="83" t="s">
        <v>49</v>
      </c>
      <c r="G36" s="83" t="s">
        <v>38</v>
      </c>
      <c r="H36" s="83"/>
      <c r="I36" s="83"/>
      <c r="J36" s="83"/>
      <c r="K36" s="83" t="s">
        <v>68</v>
      </c>
      <c r="L36" s="81" t="s">
        <v>73</v>
      </c>
      <c r="M36" s="83" t="s">
        <v>41</v>
      </c>
      <c r="N36" s="81" t="s">
        <v>157</v>
      </c>
      <c r="O36" s="16" t="s">
        <v>43</v>
      </c>
      <c r="P36" s="16" t="s">
        <v>44</v>
      </c>
      <c r="Q36" s="81">
        <v>59</v>
      </c>
      <c r="R36" s="81">
        <v>59</v>
      </c>
      <c r="S36" s="81"/>
      <c r="T36" s="81"/>
      <c r="U36" s="81"/>
      <c r="V36" s="81"/>
      <c r="W36" s="81">
        <v>12</v>
      </c>
      <c r="X36" s="81"/>
      <c r="Y36" s="81"/>
      <c r="Z36" s="16" t="s">
        <v>38</v>
      </c>
      <c r="AA36" s="16" t="s">
        <v>45</v>
      </c>
      <c r="AB36" s="115" t="s">
        <v>144</v>
      </c>
    </row>
    <row r="37" s="58" customFormat="1" ht="68" customHeight="1" spans="1:28">
      <c r="A37" s="63">
        <v>34</v>
      </c>
      <c r="B37" s="82">
        <v>2025</v>
      </c>
      <c r="C37" s="81" t="s">
        <v>34</v>
      </c>
      <c r="D37" s="82" t="s">
        <v>158</v>
      </c>
      <c r="E37" s="82" t="s">
        <v>149</v>
      </c>
      <c r="F37" s="82" t="s">
        <v>49</v>
      </c>
      <c r="G37" s="82" t="s">
        <v>38</v>
      </c>
      <c r="H37" s="82"/>
      <c r="I37" s="82"/>
      <c r="J37" s="82"/>
      <c r="K37" s="48" t="s">
        <v>39</v>
      </c>
      <c r="L37" s="82" t="s">
        <v>159</v>
      </c>
      <c r="M37" s="12" t="s">
        <v>38</v>
      </c>
      <c r="N37" s="82" t="s">
        <v>160</v>
      </c>
      <c r="O37" s="16" t="s">
        <v>43</v>
      </c>
      <c r="P37" s="16" t="s">
        <v>44</v>
      </c>
      <c r="Q37" s="82">
        <v>120</v>
      </c>
      <c r="R37" s="82">
        <v>120</v>
      </c>
      <c r="S37" s="82"/>
      <c r="T37" s="82"/>
      <c r="U37" s="82"/>
      <c r="V37" s="82">
        <v>1</v>
      </c>
      <c r="W37" s="82">
        <v>10</v>
      </c>
      <c r="X37" s="82"/>
      <c r="Y37" s="82"/>
      <c r="Z37" s="82" t="s">
        <v>38</v>
      </c>
      <c r="AA37" s="82" t="s">
        <v>45</v>
      </c>
      <c r="AB37" s="49" t="s">
        <v>152</v>
      </c>
    </row>
    <row r="38" s="58" customFormat="1" ht="68" customHeight="1" spans="1:28">
      <c r="A38" s="63">
        <v>35</v>
      </c>
      <c r="B38" s="84">
        <v>2025</v>
      </c>
      <c r="C38" s="81" t="s">
        <v>34</v>
      </c>
      <c r="D38" s="81" t="s">
        <v>161</v>
      </c>
      <c r="E38" s="82" t="s">
        <v>149</v>
      </c>
      <c r="F38" s="82" t="s">
        <v>49</v>
      </c>
      <c r="G38" s="82" t="s">
        <v>38</v>
      </c>
      <c r="H38" s="82"/>
      <c r="I38" s="82"/>
      <c r="J38" s="82"/>
      <c r="K38" s="82" t="s">
        <v>39</v>
      </c>
      <c r="L38" s="82" t="s">
        <v>87</v>
      </c>
      <c r="M38" s="82" t="s">
        <v>38</v>
      </c>
      <c r="N38" s="89" t="s">
        <v>162</v>
      </c>
      <c r="O38" s="16" t="s">
        <v>43</v>
      </c>
      <c r="P38" s="16" t="s">
        <v>44</v>
      </c>
      <c r="Q38" s="82">
        <v>70</v>
      </c>
      <c r="R38" s="82">
        <v>70</v>
      </c>
      <c r="S38" s="82"/>
      <c r="T38" s="82"/>
      <c r="U38" s="82"/>
      <c r="V38" s="82">
        <v>1</v>
      </c>
      <c r="W38" s="82">
        <v>15</v>
      </c>
      <c r="X38" s="82"/>
      <c r="Y38" s="82"/>
      <c r="Z38" s="16" t="s">
        <v>38</v>
      </c>
      <c r="AA38" s="16" t="s">
        <v>45</v>
      </c>
      <c r="AB38" s="115" t="s">
        <v>152</v>
      </c>
    </row>
    <row r="39" s="58" customFormat="1" ht="68" customHeight="1" spans="1:28">
      <c r="A39" s="63">
        <v>36</v>
      </c>
      <c r="B39" s="84">
        <v>2025</v>
      </c>
      <c r="C39" s="81" t="s">
        <v>34</v>
      </c>
      <c r="D39" s="81" t="s">
        <v>163</v>
      </c>
      <c r="E39" s="82" t="s">
        <v>149</v>
      </c>
      <c r="F39" s="82" t="s">
        <v>49</v>
      </c>
      <c r="G39" s="82" t="s">
        <v>38</v>
      </c>
      <c r="H39" s="82"/>
      <c r="I39" s="82"/>
      <c r="J39" s="82"/>
      <c r="K39" s="82" t="s">
        <v>39</v>
      </c>
      <c r="L39" s="82" t="s">
        <v>69</v>
      </c>
      <c r="M39" s="98" t="s">
        <v>41</v>
      </c>
      <c r="N39" s="89" t="s">
        <v>164</v>
      </c>
      <c r="O39" s="16" t="s">
        <v>43</v>
      </c>
      <c r="P39" s="16" t="s">
        <v>44</v>
      </c>
      <c r="Q39" s="82">
        <v>40</v>
      </c>
      <c r="R39" s="82">
        <v>40</v>
      </c>
      <c r="S39" s="82"/>
      <c r="T39" s="82"/>
      <c r="U39" s="82"/>
      <c r="V39" s="82"/>
      <c r="W39" s="82">
        <v>6</v>
      </c>
      <c r="X39" s="82"/>
      <c r="Y39" s="82"/>
      <c r="Z39" s="82" t="s">
        <v>41</v>
      </c>
      <c r="AA39" s="15" t="s">
        <v>45</v>
      </c>
      <c r="AB39" s="115" t="s">
        <v>155</v>
      </c>
    </row>
    <row r="40" s="58" customFormat="1" ht="68" customHeight="1" spans="1:28">
      <c r="A40" s="63">
        <v>37</v>
      </c>
      <c r="B40" s="84">
        <v>2025</v>
      </c>
      <c r="C40" s="81" t="s">
        <v>34</v>
      </c>
      <c r="D40" s="81" t="s">
        <v>165</v>
      </c>
      <c r="E40" s="82" t="s">
        <v>149</v>
      </c>
      <c r="F40" s="82" t="s">
        <v>49</v>
      </c>
      <c r="G40" s="82" t="s">
        <v>38</v>
      </c>
      <c r="H40" s="82"/>
      <c r="I40" s="82"/>
      <c r="J40" s="82"/>
      <c r="K40" s="82" t="s">
        <v>68</v>
      </c>
      <c r="L40" s="82" t="s">
        <v>50</v>
      </c>
      <c r="M40" s="82" t="s">
        <v>41</v>
      </c>
      <c r="N40" s="89" t="s">
        <v>166</v>
      </c>
      <c r="O40" s="16" t="s">
        <v>43</v>
      </c>
      <c r="P40" s="16" t="s">
        <v>44</v>
      </c>
      <c r="Q40" s="82">
        <v>40</v>
      </c>
      <c r="R40" s="82">
        <v>40</v>
      </c>
      <c r="S40" s="82"/>
      <c r="T40" s="82"/>
      <c r="U40" s="82"/>
      <c r="V40" s="82"/>
      <c r="W40" s="82">
        <v>11</v>
      </c>
      <c r="X40" s="82"/>
      <c r="Y40" s="82"/>
      <c r="Z40" s="12" t="s">
        <v>41</v>
      </c>
      <c r="AA40" s="15" t="s">
        <v>45</v>
      </c>
      <c r="AB40" s="116" t="s">
        <v>123</v>
      </c>
    </row>
    <row r="41" s="58" customFormat="1" ht="68" customHeight="1" spans="1:28">
      <c r="A41" s="63">
        <v>38</v>
      </c>
      <c r="B41" s="82">
        <v>2025</v>
      </c>
      <c r="C41" s="81" t="s">
        <v>34</v>
      </c>
      <c r="D41" s="85" t="s">
        <v>167</v>
      </c>
      <c r="E41" s="86" t="s">
        <v>149</v>
      </c>
      <c r="F41" s="82" t="s">
        <v>49</v>
      </c>
      <c r="G41" s="84" t="s">
        <v>38</v>
      </c>
      <c r="H41" s="84"/>
      <c r="I41" s="84"/>
      <c r="J41" s="84"/>
      <c r="K41" s="84" t="s">
        <v>39</v>
      </c>
      <c r="L41" s="84" t="s">
        <v>87</v>
      </c>
      <c r="M41" s="84" t="s">
        <v>38</v>
      </c>
      <c r="N41" s="99" t="s">
        <v>168</v>
      </c>
      <c r="O41" s="16" t="s">
        <v>43</v>
      </c>
      <c r="P41" s="16" t="s">
        <v>44</v>
      </c>
      <c r="Q41" s="84">
        <v>70</v>
      </c>
      <c r="R41" s="84">
        <v>70</v>
      </c>
      <c r="S41" s="84"/>
      <c r="T41" s="84"/>
      <c r="U41" s="84"/>
      <c r="V41" s="15">
        <v>1</v>
      </c>
      <c r="W41" s="84">
        <v>60</v>
      </c>
      <c r="X41" s="84"/>
      <c r="Y41" s="84"/>
      <c r="Z41" s="12" t="s">
        <v>38</v>
      </c>
      <c r="AA41" s="48" t="s">
        <v>45</v>
      </c>
      <c r="AB41" s="116" t="s">
        <v>169</v>
      </c>
    </row>
    <row r="42" s="58" customFormat="1" ht="68" customHeight="1" spans="1:28">
      <c r="A42" s="63">
        <v>39</v>
      </c>
      <c r="B42" s="71">
        <v>2025</v>
      </c>
      <c r="C42" s="81" t="s">
        <v>34</v>
      </c>
      <c r="D42" s="15" t="s">
        <v>170</v>
      </c>
      <c r="E42" s="15" t="s">
        <v>149</v>
      </c>
      <c r="F42" s="15" t="s">
        <v>49</v>
      </c>
      <c r="G42" s="71" t="s">
        <v>38</v>
      </c>
      <c r="H42" s="71"/>
      <c r="I42" s="71"/>
      <c r="J42" s="71"/>
      <c r="K42" s="15" t="s">
        <v>171</v>
      </c>
      <c r="L42" s="15" t="s">
        <v>50</v>
      </c>
      <c r="M42" s="15" t="s">
        <v>41</v>
      </c>
      <c r="N42" s="10" t="s">
        <v>172</v>
      </c>
      <c r="O42" s="16" t="s">
        <v>43</v>
      </c>
      <c r="P42" s="16" t="s">
        <v>44</v>
      </c>
      <c r="Q42" s="94">
        <v>95</v>
      </c>
      <c r="R42" s="94">
        <v>95</v>
      </c>
      <c r="S42" s="71"/>
      <c r="T42" s="71"/>
      <c r="U42" s="71"/>
      <c r="V42" s="71"/>
      <c r="W42" s="71">
        <v>5</v>
      </c>
      <c r="X42" s="71"/>
      <c r="Y42" s="71"/>
      <c r="Z42" s="71" t="s">
        <v>38</v>
      </c>
      <c r="AA42" s="71" t="s">
        <v>45</v>
      </c>
      <c r="AB42" s="70" t="s">
        <v>169</v>
      </c>
    </row>
    <row r="43" s="58" customFormat="1" ht="68" customHeight="1" spans="1:28">
      <c r="A43" s="63">
        <v>40</v>
      </c>
      <c r="B43" s="84">
        <v>2025</v>
      </c>
      <c r="C43" s="81" t="s">
        <v>34</v>
      </c>
      <c r="D43" s="81" t="s">
        <v>173</v>
      </c>
      <c r="E43" s="82" t="s">
        <v>149</v>
      </c>
      <c r="F43" s="82" t="s">
        <v>49</v>
      </c>
      <c r="G43" s="82" t="s">
        <v>38</v>
      </c>
      <c r="H43" s="82"/>
      <c r="I43" s="82"/>
      <c r="J43" s="82"/>
      <c r="K43" s="82" t="s">
        <v>39</v>
      </c>
      <c r="L43" s="82" t="s">
        <v>87</v>
      </c>
      <c r="M43" s="82" t="s">
        <v>38</v>
      </c>
      <c r="N43" s="100" t="s">
        <v>174</v>
      </c>
      <c r="O43" s="16" t="s">
        <v>43</v>
      </c>
      <c r="P43" s="16" t="s">
        <v>44</v>
      </c>
      <c r="Q43" s="82">
        <v>200</v>
      </c>
      <c r="R43" s="82">
        <v>200</v>
      </c>
      <c r="S43" s="82"/>
      <c r="T43" s="82"/>
      <c r="U43" s="82"/>
      <c r="V43" s="15">
        <v>1</v>
      </c>
      <c r="W43" s="82">
        <v>14</v>
      </c>
      <c r="X43" s="82"/>
      <c r="Y43" s="82"/>
      <c r="Z43" s="82" t="s">
        <v>38</v>
      </c>
      <c r="AA43" s="82" t="s">
        <v>45</v>
      </c>
      <c r="AB43" s="82" t="s">
        <v>175</v>
      </c>
    </row>
    <row r="44" s="58" customFormat="1" ht="68" customHeight="1" spans="1:28">
      <c r="A44" s="63">
        <v>41</v>
      </c>
      <c r="B44" s="71">
        <v>2025</v>
      </c>
      <c r="C44" s="81" t="s">
        <v>34</v>
      </c>
      <c r="D44" s="15" t="s">
        <v>176</v>
      </c>
      <c r="E44" s="15" t="s">
        <v>149</v>
      </c>
      <c r="F44" s="15" t="s">
        <v>49</v>
      </c>
      <c r="G44" s="71" t="s">
        <v>38</v>
      </c>
      <c r="H44" s="71"/>
      <c r="I44" s="71"/>
      <c r="J44" s="71"/>
      <c r="K44" s="15" t="s">
        <v>39</v>
      </c>
      <c r="L44" s="15" t="s">
        <v>87</v>
      </c>
      <c r="M44" s="15" t="s">
        <v>38</v>
      </c>
      <c r="N44" s="93" t="s">
        <v>177</v>
      </c>
      <c r="O44" s="16" t="s">
        <v>43</v>
      </c>
      <c r="P44" s="16" t="s">
        <v>44</v>
      </c>
      <c r="Q44" s="94">
        <v>150</v>
      </c>
      <c r="R44" s="94">
        <v>150</v>
      </c>
      <c r="S44" s="71"/>
      <c r="T44" s="71"/>
      <c r="U44" s="71"/>
      <c r="V44" s="15">
        <v>1</v>
      </c>
      <c r="W44" s="71">
        <v>16</v>
      </c>
      <c r="X44" s="71"/>
      <c r="Y44" s="71"/>
      <c r="Z44" s="71" t="s">
        <v>38</v>
      </c>
      <c r="AA44" s="71" t="s">
        <v>45</v>
      </c>
      <c r="AB44" s="70" t="s">
        <v>178</v>
      </c>
    </row>
    <row r="45" s="58" customFormat="1" ht="68" customHeight="1" spans="1:28">
      <c r="A45" s="63">
        <v>42</v>
      </c>
      <c r="B45" s="71">
        <v>2025</v>
      </c>
      <c r="C45" s="81" t="s">
        <v>34</v>
      </c>
      <c r="D45" s="15" t="s">
        <v>179</v>
      </c>
      <c r="E45" s="15" t="s">
        <v>149</v>
      </c>
      <c r="F45" s="15" t="s">
        <v>49</v>
      </c>
      <c r="G45" s="71" t="s">
        <v>38</v>
      </c>
      <c r="H45" s="71"/>
      <c r="I45" s="71"/>
      <c r="J45" s="71"/>
      <c r="K45" s="15" t="s">
        <v>39</v>
      </c>
      <c r="L45" s="15" t="s">
        <v>180</v>
      </c>
      <c r="M45" s="15" t="s">
        <v>41</v>
      </c>
      <c r="N45" s="10" t="s">
        <v>181</v>
      </c>
      <c r="O45" s="16" t="s">
        <v>43</v>
      </c>
      <c r="P45" s="16" t="s">
        <v>44</v>
      </c>
      <c r="Q45" s="94">
        <v>80</v>
      </c>
      <c r="R45" s="94">
        <v>80</v>
      </c>
      <c r="S45" s="71"/>
      <c r="T45" s="71"/>
      <c r="U45" s="71"/>
      <c r="V45" s="71"/>
      <c r="W45" s="71">
        <v>8</v>
      </c>
      <c r="X45" s="71"/>
      <c r="Y45" s="71"/>
      <c r="Z45" s="71" t="s">
        <v>38</v>
      </c>
      <c r="AA45" s="71" t="s">
        <v>45</v>
      </c>
      <c r="AB45" s="70" t="s">
        <v>182</v>
      </c>
    </row>
    <row r="46" s="58" customFormat="1" ht="68" customHeight="1" spans="1:28">
      <c r="A46" s="63">
        <v>43</v>
      </c>
      <c r="B46" s="12">
        <v>2025</v>
      </c>
      <c r="C46" s="81" t="s">
        <v>34</v>
      </c>
      <c r="D46" s="12" t="s">
        <v>183</v>
      </c>
      <c r="E46" s="12" t="s">
        <v>149</v>
      </c>
      <c r="F46" s="12" t="s">
        <v>49</v>
      </c>
      <c r="G46" s="12" t="s">
        <v>38</v>
      </c>
      <c r="H46" s="12"/>
      <c r="I46" s="12"/>
      <c r="J46" s="12"/>
      <c r="K46" s="12" t="s">
        <v>39</v>
      </c>
      <c r="L46" s="12" t="s">
        <v>184</v>
      </c>
      <c r="M46" s="12" t="s">
        <v>38</v>
      </c>
      <c r="N46" s="12" t="s">
        <v>185</v>
      </c>
      <c r="O46" s="16" t="s">
        <v>43</v>
      </c>
      <c r="P46" s="16" t="s">
        <v>44</v>
      </c>
      <c r="Q46" s="12">
        <v>55</v>
      </c>
      <c r="R46" s="12">
        <v>55</v>
      </c>
      <c r="S46" s="12"/>
      <c r="T46" s="12"/>
      <c r="U46" s="12"/>
      <c r="V46" s="15">
        <v>1</v>
      </c>
      <c r="W46" s="12"/>
      <c r="X46" s="12"/>
      <c r="Y46" s="12"/>
      <c r="Z46" s="16" t="s">
        <v>38</v>
      </c>
      <c r="AA46" s="16" t="s">
        <v>45</v>
      </c>
      <c r="AB46" s="117" t="s">
        <v>152</v>
      </c>
    </row>
    <row r="47" s="58" customFormat="1" ht="68" customHeight="1" spans="1:28">
      <c r="A47" s="63">
        <v>44</v>
      </c>
      <c r="B47" s="84">
        <v>2025</v>
      </c>
      <c r="C47" s="81" t="s">
        <v>34</v>
      </c>
      <c r="D47" s="82" t="s">
        <v>186</v>
      </c>
      <c r="E47" s="82" t="s">
        <v>149</v>
      </c>
      <c r="F47" s="82" t="s">
        <v>49</v>
      </c>
      <c r="G47" s="82" t="s">
        <v>38</v>
      </c>
      <c r="H47" s="82"/>
      <c r="I47" s="82"/>
      <c r="J47" s="82"/>
      <c r="K47" s="82" t="s">
        <v>68</v>
      </c>
      <c r="L47" s="82" t="s">
        <v>187</v>
      </c>
      <c r="M47" s="83" t="s">
        <v>41</v>
      </c>
      <c r="N47" s="82" t="s">
        <v>188</v>
      </c>
      <c r="O47" s="16" t="s">
        <v>43</v>
      </c>
      <c r="P47" s="16" t="s">
        <v>44</v>
      </c>
      <c r="Q47" s="82">
        <v>43</v>
      </c>
      <c r="R47" s="82">
        <v>43</v>
      </c>
      <c r="S47" s="82"/>
      <c r="T47" s="82"/>
      <c r="U47" s="82"/>
      <c r="V47" s="82"/>
      <c r="W47" s="82">
        <v>17</v>
      </c>
      <c r="X47" s="82"/>
      <c r="Y47" s="82"/>
      <c r="Z47" s="12" t="s">
        <v>41</v>
      </c>
      <c r="AA47" s="15" t="s">
        <v>45</v>
      </c>
      <c r="AB47" s="115" t="s">
        <v>144</v>
      </c>
    </row>
    <row r="48" s="58" customFormat="1" ht="68" customHeight="1" spans="1:28">
      <c r="A48" s="63">
        <v>45</v>
      </c>
      <c r="B48" s="82">
        <v>2025</v>
      </c>
      <c r="C48" s="81" t="s">
        <v>34</v>
      </c>
      <c r="D48" s="82" t="s">
        <v>189</v>
      </c>
      <c r="E48" s="82" t="s">
        <v>149</v>
      </c>
      <c r="F48" s="82" t="s">
        <v>49</v>
      </c>
      <c r="G48" s="82" t="s">
        <v>38</v>
      </c>
      <c r="H48" s="82"/>
      <c r="I48" s="82"/>
      <c r="J48" s="82"/>
      <c r="K48" s="48" t="s">
        <v>39</v>
      </c>
      <c r="L48" s="82" t="s">
        <v>190</v>
      </c>
      <c r="M48" s="82" t="s">
        <v>41</v>
      </c>
      <c r="N48" s="101" t="s">
        <v>191</v>
      </c>
      <c r="O48" s="16" t="s">
        <v>43</v>
      </c>
      <c r="P48" s="16" t="s">
        <v>44</v>
      </c>
      <c r="Q48" s="82">
        <v>63</v>
      </c>
      <c r="R48" s="82">
        <v>63</v>
      </c>
      <c r="S48" s="82"/>
      <c r="T48" s="82"/>
      <c r="U48" s="82"/>
      <c r="V48" s="82"/>
      <c r="W48" s="82">
        <v>3</v>
      </c>
      <c r="X48" s="82"/>
      <c r="Y48" s="82"/>
      <c r="Z48" s="16" t="s">
        <v>38</v>
      </c>
      <c r="AA48" s="16" t="s">
        <v>45</v>
      </c>
      <c r="AB48" s="49" t="s">
        <v>192</v>
      </c>
    </row>
    <row r="49" s="58" customFormat="1" ht="68" customHeight="1" spans="1:28">
      <c r="A49" s="63">
        <v>46</v>
      </c>
      <c r="B49" s="81">
        <v>2025</v>
      </c>
      <c r="C49" s="81" t="s">
        <v>34</v>
      </c>
      <c r="D49" s="81" t="s">
        <v>193</v>
      </c>
      <c r="E49" s="85" t="s">
        <v>149</v>
      </c>
      <c r="F49" s="81" t="s">
        <v>49</v>
      </c>
      <c r="G49" s="81" t="s">
        <v>38</v>
      </c>
      <c r="H49" s="81"/>
      <c r="I49" s="81"/>
      <c r="J49" s="81"/>
      <c r="K49" s="85" t="s">
        <v>39</v>
      </c>
      <c r="L49" s="81" t="s">
        <v>194</v>
      </c>
      <c r="M49" s="81" t="s">
        <v>41</v>
      </c>
      <c r="N49" s="102" t="s">
        <v>195</v>
      </c>
      <c r="O49" s="16" t="s">
        <v>43</v>
      </c>
      <c r="P49" s="16" t="s">
        <v>44</v>
      </c>
      <c r="Q49" s="81">
        <v>305</v>
      </c>
      <c r="R49" s="81">
        <v>305</v>
      </c>
      <c r="S49" s="81"/>
      <c r="T49" s="81"/>
      <c r="U49" s="81"/>
      <c r="V49" s="81"/>
      <c r="W49" s="81">
        <v>15</v>
      </c>
      <c r="X49" s="81"/>
      <c r="Y49" s="81"/>
      <c r="Z49" s="81" t="s">
        <v>38</v>
      </c>
      <c r="AA49" s="81" t="s">
        <v>45</v>
      </c>
      <c r="AB49" s="118" t="s">
        <v>196</v>
      </c>
    </row>
    <row r="50" s="58" customFormat="1" ht="68" customHeight="1" spans="1:28">
      <c r="A50" s="63">
        <v>47</v>
      </c>
      <c r="B50" s="84">
        <v>2025</v>
      </c>
      <c r="C50" s="81" t="s">
        <v>34</v>
      </c>
      <c r="D50" s="81" t="s">
        <v>197</v>
      </c>
      <c r="E50" s="81" t="s">
        <v>149</v>
      </c>
      <c r="F50" s="81" t="s">
        <v>49</v>
      </c>
      <c r="G50" s="84" t="s">
        <v>38</v>
      </c>
      <c r="H50" s="84"/>
      <c r="I50" s="103"/>
      <c r="J50" s="103"/>
      <c r="K50" s="84" t="s">
        <v>39</v>
      </c>
      <c r="L50" s="81" t="s">
        <v>198</v>
      </c>
      <c r="M50" s="84" t="s">
        <v>41</v>
      </c>
      <c r="N50" s="89" t="s">
        <v>199</v>
      </c>
      <c r="O50" s="16" t="s">
        <v>43</v>
      </c>
      <c r="P50" s="16" t="s">
        <v>44</v>
      </c>
      <c r="Q50" s="84">
        <v>100</v>
      </c>
      <c r="R50" s="84">
        <v>100</v>
      </c>
      <c r="S50" s="103"/>
      <c r="T50" s="103"/>
      <c r="U50" s="103"/>
      <c r="V50" s="103"/>
      <c r="W50" s="84">
        <v>36</v>
      </c>
      <c r="X50" s="103"/>
      <c r="Y50" s="103"/>
      <c r="Z50" s="84" t="s">
        <v>38</v>
      </c>
      <c r="AA50" s="84" t="s">
        <v>45</v>
      </c>
      <c r="AB50" s="118" t="s">
        <v>200</v>
      </c>
    </row>
    <row r="51" s="58" customFormat="1" ht="68" customHeight="1" spans="1:28">
      <c r="A51" s="63">
        <v>48</v>
      </c>
      <c r="B51" s="82">
        <v>2025</v>
      </c>
      <c r="C51" s="81" t="s">
        <v>34</v>
      </c>
      <c r="D51" s="85" t="s">
        <v>201</v>
      </c>
      <c r="E51" s="85" t="s">
        <v>149</v>
      </c>
      <c r="F51" s="82" t="s">
        <v>49</v>
      </c>
      <c r="G51" s="85" t="s">
        <v>38</v>
      </c>
      <c r="H51" s="85"/>
      <c r="I51" s="85"/>
      <c r="J51" s="85"/>
      <c r="K51" s="85" t="s">
        <v>68</v>
      </c>
      <c r="L51" s="85" t="s">
        <v>198</v>
      </c>
      <c r="M51" s="85" t="s">
        <v>41</v>
      </c>
      <c r="N51" s="104" t="s">
        <v>202</v>
      </c>
      <c r="O51" s="16" t="s">
        <v>43</v>
      </c>
      <c r="P51" s="16" t="s">
        <v>44</v>
      </c>
      <c r="Q51" s="85">
        <v>120</v>
      </c>
      <c r="R51" s="85">
        <v>120</v>
      </c>
      <c r="S51" s="85"/>
      <c r="T51" s="85"/>
      <c r="U51" s="85"/>
      <c r="V51" s="85"/>
      <c r="W51" s="85">
        <v>36</v>
      </c>
      <c r="X51" s="85"/>
      <c r="Y51" s="85"/>
      <c r="Z51" s="85" t="s">
        <v>38</v>
      </c>
      <c r="AA51" s="85" t="s">
        <v>45</v>
      </c>
      <c r="AB51" s="119" t="s">
        <v>182</v>
      </c>
    </row>
    <row r="52" s="58" customFormat="1" ht="68" customHeight="1" spans="1:28">
      <c r="A52" s="63">
        <v>49</v>
      </c>
      <c r="B52" s="82">
        <v>2025</v>
      </c>
      <c r="C52" s="81" t="s">
        <v>34</v>
      </c>
      <c r="D52" s="85" t="s">
        <v>203</v>
      </c>
      <c r="E52" s="85" t="s">
        <v>149</v>
      </c>
      <c r="F52" s="82" t="s">
        <v>49</v>
      </c>
      <c r="G52" s="85" t="s">
        <v>38</v>
      </c>
      <c r="H52" s="85"/>
      <c r="I52" s="85"/>
      <c r="J52" s="85"/>
      <c r="K52" s="85" t="s">
        <v>39</v>
      </c>
      <c r="L52" s="85" t="s">
        <v>198</v>
      </c>
      <c r="M52" s="85" t="s">
        <v>41</v>
      </c>
      <c r="N52" s="104" t="s">
        <v>204</v>
      </c>
      <c r="O52" s="16" t="s">
        <v>43</v>
      </c>
      <c r="P52" s="16" t="s">
        <v>44</v>
      </c>
      <c r="Q52" s="85">
        <v>110</v>
      </c>
      <c r="R52" s="85">
        <v>110</v>
      </c>
      <c r="S52" s="85"/>
      <c r="T52" s="85"/>
      <c r="U52" s="85"/>
      <c r="V52" s="85"/>
      <c r="W52" s="85">
        <v>36</v>
      </c>
      <c r="X52" s="85"/>
      <c r="Y52" s="85"/>
      <c r="Z52" s="85" t="s">
        <v>38</v>
      </c>
      <c r="AA52" s="85" t="s">
        <v>45</v>
      </c>
      <c r="AB52" s="119" t="s">
        <v>182</v>
      </c>
    </row>
    <row r="53" s="58" customFormat="1" ht="68" customHeight="1" spans="1:28">
      <c r="A53" s="63">
        <v>50</v>
      </c>
      <c r="B53" s="82">
        <v>2025</v>
      </c>
      <c r="C53" s="81" t="s">
        <v>34</v>
      </c>
      <c r="D53" s="85" t="s">
        <v>205</v>
      </c>
      <c r="E53" s="85" t="s">
        <v>149</v>
      </c>
      <c r="F53" s="82" t="s">
        <v>49</v>
      </c>
      <c r="G53" s="85" t="s">
        <v>38</v>
      </c>
      <c r="H53" s="85"/>
      <c r="I53" s="85"/>
      <c r="J53" s="85"/>
      <c r="K53" s="85" t="s">
        <v>39</v>
      </c>
      <c r="L53" s="85" t="s">
        <v>206</v>
      </c>
      <c r="M53" s="85" t="s">
        <v>41</v>
      </c>
      <c r="N53" s="105" t="s">
        <v>207</v>
      </c>
      <c r="O53" s="16" t="s">
        <v>43</v>
      </c>
      <c r="P53" s="16" t="s">
        <v>44</v>
      </c>
      <c r="Q53" s="85">
        <v>50</v>
      </c>
      <c r="R53" s="85">
        <v>50</v>
      </c>
      <c r="S53" s="85"/>
      <c r="T53" s="85"/>
      <c r="U53" s="85"/>
      <c r="V53" s="85"/>
      <c r="W53" s="85">
        <v>18</v>
      </c>
      <c r="X53" s="85"/>
      <c r="Y53" s="85"/>
      <c r="Z53" s="16" t="s">
        <v>38</v>
      </c>
      <c r="AA53" s="16" t="s">
        <v>45</v>
      </c>
      <c r="AB53" s="119" t="s">
        <v>208</v>
      </c>
    </row>
    <row r="54" s="58" customFormat="1" ht="68" customHeight="1" spans="1:28">
      <c r="A54" s="63">
        <v>51</v>
      </c>
      <c r="B54" s="81">
        <v>2025</v>
      </c>
      <c r="C54" s="81" t="s">
        <v>34</v>
      </c>
      <c r="D54" s="82" t="s">
        <v>209</v>
      </c>
      <c r="E54" s="81" t="s">
        <v>149</v>
      </c>
      <c r="F54" s="81" t="s">
        <v>49</v>
      </c>
      <c r="G54" s="84" t="s">
        <v>38</v>
      </c>
      <c r="H54" s="84"/>
      <c r="I54" s="84"/>
      <c r="J54" s="84"/>
      <c r="K54" s="82" t="s">
        <v>68</v>
      </c>
      <c r="L54" s="81" t="s">
        <v>210</v>
      </c>
      <c r="M54" s="81" t="s">
        <v>41</v>
      </c>
      <c r="N54" s="102" t="s">
        <v>211</v>
      </c>
      <c r="O54" s="16" t="s">
        <v>43</v>
      </c>
      <c r="P54" s="16" t="s">
        <v>44</v>
      </c>
      <c r="Q54" s="82">
        <v>45</v>
      </c>
      <c r="R54" s="82">
        <v>45</v>
      </c>
      <c r="S54" s="84"/>
      <c r="T54" s="84"/>
      <c r="U54" s="84"/>
      <c r="V54" s="84"/>
      <c r="W54" s="84">
        <v>9</v>
      </c>
      <c r="X54" s="84"/>
      <c r="Y54" s="84"/>
      <c r="Z54" s="81" t="s">
        <v>41</v>
      </c>
      <c r="AA54" s="15" t="s">
        <v>45</v>
      </c>
      <c r="AB54" s="118" t="s">
        <v>212</v>
      </c>
    </row>
    <row r="55" s="58" customFormat="1" ht="68" customHeight="1" spans="1:28">
      <c r="A55" s="63">
        <v>52</v>
      </c>
      <c r="B55" s="84">
        <v>2025</v>
      </c>
      <c r="C55" s="81" t="s">
        <v>34</v>
      </c>
      <c r="D55" s="81" t="s">
        <v>213</v>
      </c>
      <c r="E55" s="87" t="s">
        <v>149</v>
      </c>
      <c r="F55" s="81" t="s">
        <v>49</v>
      </c>
      <c r="G55" s="84" t="s">
        <v>38</v>
      </c>
      <c r="H55" s="84"/>
      <c r="I55" s="84"/>
      <c r="J55" s="84"/>
      <c r="K55" s="48" t="s">
        <v>39</v>
      </c>
      <c r="L55" s="84" t="s">
        <v>214</v>
      </c>
      <c r="M55" s="84" t="s">
        <v>41</v>
      </c>
      <c r="N55" s="81" t="s">
        <v>215</v>
      </c>
      <c r="O55" s="16" t="s">
        <v>43</v>
      </c>
      <c r="P55" s="16" t="s">
        <v>44</v>
      </c>
      <c r="Q55" s="84">
        <v>42</v>
      </c>
      <c r="R55" s="84">
        <v>42</v>
      </c>
      <c r="S55" s="84"/>
      <c r="T55" s="84"/>
      <c r="U55" s="84"/>
      <c r="V55" s="84"/>
      <c r="W55" s="84">
        <v>16</v>
      </c>
      <c r="X55" s="84"/>
      <c r="Y55" s="84"/>
      <c r="Z55" s="81" t="s">
        <v>41</v>
      </c>
      <c r="AA55" s="15" t="s">
        <v>45</v>
      </c>
      <c r="AB55" s="116" t="s">
        <v>216</v>
      </c>
    </row>
    <row r="56" s="58" customFormat="1" ht="68" customHeight="1" spans="1:28">
      <c r="A56" s="63">
        <v>53</v>
      </c>
      <c r="B56" s="84">
        <v>2025</v>
      </c>
      <c r="C56" s="81" t="s">
        <v>34</v>
      </c>
      <c r="D56" s="81" t="s">
        <v>217</v>
      </c>
      <c r="E56" s="82" t="s">
        <v>149</v>
      </c>
      <c r="F56" s="83" t="s">
        <v>49</v>
      </c>
      <c r="G56" s="84" t="s">
        <v>38</v>
      </c>
      <c r="H56" s="84"/>
      <c r="I56" s="84"/>
      <c r="J56" s="84"/>
      <c r="K56" s="84" t="s">
        <v>68</v>
      </c>
      <c r="L56" s="81" t="s">
        <v>50</v>
      </c>
      <c r="M56" s="81" t="s">
        <v>41</v>
      </c>
      <c r="N56" s="106" t="s">
        <v>218</v>
      </c>
      <c r="O56" s="16" t="s">
        <v>43</v>
      </c>
      <c r="P56" s="16" t="s">
        <v>44</v>
      </c>
      <c r="Q56" s="81">
        <v>180</v>
      </c>
      <c r="R56" s="81">
        <v>180</v>
      </c>
      <c r="S56" s="81"/>
      <c r="T56" s="81"/>
      <c r="U56" s="81"/>
      <c r="V56" s="81"/>
      <c r="W56" s="81">
        <v>39</v>
      </c>
      <c r="X56" s="81"/>
      <c r="Y56" s="81"/>
      <c r="Z56" s="81" t="s">
        <v>38</v>
      </c>
      <c r="AA56" s="81" t="s">
        <v>45</v>
      </c>
      <c r="AB56" s="116" t="s">
        <v>123</v>
      </c>
    </row>
    <row r="57" s="58" customFormat="1" ht="68" customHeight="1" spans="1:28">
      <c r="A57" s="63">
        <v>54</v>
      </c>
      <c r="B57" s="82">
        <v>2025</v>
      </c>
      <c r="C57" s="81" t="s">
        <v>34</v>
      </c>
      <c r="D57" s="81" t="s">
        <v>219</v>
      </c>
      <c r="E57" s="86" t="s">
        <v>149</v>
      </c>
      <c r="F57" s="82" t="s">
        <v>49</v>
      </c>
      <c r="G57" s="84" t="s">
        <v>38</v>
      </c>
      <c r="H57" s="84"/>
      <c r="I57" s="84"/>
      <c r="J57" s="84"/>
      <c r="K57" s="84" t="s">
        <v>39</v>
      </c>
      <c r="L57" s="84" t="s">
        <v>220</v>
      </c>
      <c r="M57" s="84" t="s">
        <v>38</v>
      </c>
      <c r="N57" s="102" t="s">
        <v>221</v>
      </c>
      <c r="O57" s="16" t="s">
        <v>43</v>
      </c>
      <c r="P57" s="16" t="s">
        <v>44</v>
      </c>
      <c r="Q57" s="84">
        <v>289</v>
      </c>
      <c r="R57" s="84">
        <v>289</v>
      </c>
      <c r="S57" s="84"/>
      <c r="T57" s="84"/>
      <c r="U57" s="84"/>
      <c r="V57" s="15">
        <v>1</v>
      </c>
      <c r="W57" s="84">
        <v>30</v>
      </c>
      <c r="X57" s="84"/>
      <c r="Y57" s="84"/>
      <c r="Z57" s="16" t="s">
        <v>38</v>
      </c>
      <c r="AA57" s="16" t="s">
        <v>45</v>
      </c>
      <c r="AB57" s="116" t="s">
        <v>222</v>
      </c>
    </row>
    <row r="58" s="58" customFormat="1" ht="68" customHeight="1" spans="1:28">
      <c r="A58" s="63">
        <v>55</v>
      </c>
      <c r="B58" s="88">
        <v>2025</v>
      </c>
      <c r="C58" s="81" t="s">
        <v>34</v>
      </c>
      <c r="D58" s="81" t="s">
        <v>223</v>
      </c>
      <c r="E58" s="82" t="s">
        <v>149</v>
      </c>
      <c r="F58" s="82" t="s">
        <v>49</v>
      </c>
      <c r="G58" s="82" t="s">
        <v>38</v>
      </c>
      <c r="H58" s="82"/>
      <c r="I58" s="82"/>
      <c r="J58" s="82"/>
      <c r="K58" s="82" t="s">
        <v>39</v>
      </c>
      <c r="L58" s="82" t="s">
        <v>224</v>
      </c>
      <c r="M58" s="82" t="s">
        <v>38</v>
      </c>
      <c r="N58" s="101" t="s">
        <v>225</v>
      </c>
      <c r="O58" s="16" t="s">
        <v>43</v>
      </c>
      <c r="P58" s="16" t="s">
        <v>44</v>
      </c>
      <c r="Q58" s="82">
        <v>40</v>
      </c>
      <c r="R58" s="82">
        <v>40</v>
      </c>
      <c r="S58" s="82"/>
      <c r="T58" s="82"/>
      <c r="U58" s="82"/>
      <c r="V58" s="82">
        <v>1</v>
      </c>
      <c r="W58" s="82">
        <v>15</v>
      </c>
      <c r="X58" s="82"/>
      <c r="Y58" s="82"/>
      <c r="Z58" s="82" t="s">
        <v>41</v>
      </c>
      <c r="AA58" s="15" t="s">
        <v>45</v>
      </c>
      <c r="AB58" s="116" t="s">
        <v>226</v>
      </c>
    </row>
    <row r="59" s="58" customFormat="1" ht="68" customHeight="1" spans="1:28">
      <c r="A59" s="63">
        <v>56</v>
      </c>
      <c r="B59" s="81">
        <v>2025</v>
      </c>
      <c r="C59" s="81" t="s">
        <v>34</v>
      </c>
      <c r="D59" s="81" t="s">
        <v>227</v>
      </c>
      <c r="E59" s="81" t="s">
        <v>149</v>
      </c>
      <c r="F59" s="81" t="s">
        <v>49</v>
      </c>
      <c r="G59" s="81" t="s">
        <v>38</v>
      </c>
      <c r="H59" s="81"/>
      <c r="I59" s="81"/>
      <c r="J59" s="81"/>
      <c r="K59" s="81" t="s">
        <v>39</v>
      </c>
      <c r="L59" s="81" t="s">
        <v>113</v>
      </c>
      <c r="M59" s="81" t="s">
        <v>41</v>
      </c>
      <c r="N59" s="81" t="s">
        <v>228</v>
      </c>
      <c r="O59" s="16" t="s">
        <v>43</v>
      </c>
      <c r="P59" s="16" t="s">
        <v>44</v>
      </c>
      <c r="Q59" s="81">
        <v>60</v>
      </c>
      <c r="R59" s="81">
        <v>60</v>
      </c>
      <c r="S59" s="81"/>
      <c r="T59" s="81"/>
      <c r="U59" s="81"/>
      <c r="V59" s="81"/>
      <c r="W59" s="81">
        <v>7</v>
      </c>
      <c r="X59" s="81"/>
      <c r="Y59" s="81"/>
      <c r="Z59" s="12" t="s">
        <v>38</v>
      </c>
      <c r="AA59" s="81" t="s">
        <v>45</v>
      </c>
      <c r="AB59" s="118" t="s">
        <v>229</v>
      </c>
    </row>
    <row r="60" s="58" customFormat="1" ht="68" customHeight="1" spans="1:28">
      <c r="A60" s="63">
        <v>57</v>
      </c>
      <c r="B60" s="12">
        <v>2025</v>
      </c>
      <c r="C60" s="81" t="s">
        <v>34</v>
      </c>
      <c r="D60" s="82" t="s">
        <v>230</v>
      </c>
      <c r="E60" s="12" t="s">
        <v>149</v>
      </c>
      <c r="F60" s="82" t="s">
        <v>49</v>
      </c>
      <c r="G60" s="82" t="s">
        <v>38</v>
      </c>
      <c r="H60" s="82"/>
      <c r="I60" s="82"/>
      <c r="J60" s="82"/>
      <c r="K60" s="107" t="s">
        <v>39</v>
      </c>
      <c r="L60" s="107" t="s">
        <v>231</v>
      </c>
      <c r="M60" s="107" t="s">
        <v>41</v>
      </c>
      <c r="N60" s="82" t="s">
        <v>232</v>
      </c>
      <c r="O60" s="16" t="s">
        <v>43</v>
      </c>
      <c r="P60" s="16" t="s">
        <v>44</v>
      </c>
      <c r="Q60" s="82">
        <v>60</v>
      </c>
      <c r="R60" s="82">
        <v>60</v>
      </c>
      <c r="S60" s="82"/>
      <c r="T60" s="82"/>
      <c r="U60" s="82"/>
      <c r="V60" s="82"/>
      <c r="W60" s="82">
        <v>15</v>
      </c>
      <c r="X60" s="82"/>
      <c r="Y60" s="82"/>
      <c r="Z60" s="82" t="s">
        <v>38</v>
      </c>
      <c r="AA60" s="82" t="s">
        <v>45</v>
      </c>
      <c r="AB60" s="49" t="s">
        <v>233</v>
      </c>
    </row>
    <row r="61" s="58" customFormat="1" ht="68" customHeight="1" spans="1:28">
      <c r="A61" s="63">
        <v>58</v>
      </c>
      <c r="B61" s="84">
        <v>2025</v>
      </c>
      <c r="C61" s="81" t="s">
        <v>34</v>
      </c>
      <c r="D61" s="81" t="s">
        <v>234</v>
      </c>
      <c r="E61" s="81" t="s">
        <v>149</v>
      </c>
      <c r="F61" s="81" t="s">
        <v>49</v>
      </c>
      <c r="G61" s="84" t="s">
        <v>38</v>
      </c>
      <c r="H61" s="84"/>
      <c r="I61" s="84"/>
      <c r="J61" s="84"/>
      <c r="K61" s="84" t="s">
        <v>39</v>
      </c>
      <c r="L61" s="84" t="s">
        <v>69</v>
      </c>
      <c r="M61" s="84" t="s">
        <v>41</v>
      </c>
      <c r="N61" s="81" t="s">
        <v>235</v>
      </c>
      <c r="O61" s="16" t="s">
        <v>43</v>
      </c>
      <c r="P61" s="16" t="s">
        <v>44</v>
      </c>
      <c r="Q61" s="84">
        <v>132</v>
      </c>
      <c r="R61" s="84">
        <v>132</v>
      </c>
      <c r="S61" s="84"/>
      <c r="T61" s="84"/>
      <c r="U61" s="84"/>
      <c r="V61" s="84"/>
      <c r="W61" s="84">
        <v>30</v>
      </c>
      <c r="X61" s="84"/>
      <c r="Y61" s="84"/>
      <c r="Z61" s="84" t="s">
        <v>38</v>
      </c>
      <c r="AA61" s="84" t="s">
        <v>45</v>
      </c>
      <c r="AB61" s="118" t="s">
        <v>155</v>
      </c>
    </row>
    <row r="62" s="58" customFormat="1" ht="68" customHeight="1" spans="1:28">
      <c r="A62" s="63">
        <v>59</v>
      </c>
      <c r="B62" s="84">
        <v>2025</v>
      </c>
      <c r="C62" s="81" t="s">
        <v>34</v>
      </c>
      <c r="D62" s="89" t="s">
        <v>236</v>
      </c>
      <c r="E62" s="82" t="s">
        <v>149</v>
      </c>
      <c r="F62" s="82" t="s">
        <v>49</v>
      </c>
      <c r="G62" s="82" t="s">
        <v>38</v>
      </c>
      <c r="H62" s="82"/>
      <c r="I62" s="82"/>
      <c r="J62" s="82"/>
      <c r="K62" s="82" t="s">
        <v>39</v>
      </c>
      <c r="L62" s="82" t="s">
        <v>237</v>
      </c>
      <c r="M62" s="82" t="s">
        <v>41</v>
      </c>
      <c r="N62" s="89" t="s">
        <v>238</v>
      </c>
      <c r="O62" s="16" t="s">
        <v>43</v>
      </c>
      <c r="P62" s="16" t="s">
        <v>44</v>
      </c>
      <c r="Q62" s="82">
        <v>50</v>
      </c>
      <c r="R62" s="82">
        <v>50</v>
      </c>
      <c r="S62" s="82"/>
      <c r="T62" s="82"/>
      <c r="U62" s="82"/>
      <c r="V62" s="82"/>
      <c r="W62" s="82">
        <v>36</v>
      </c>
      <c r="X62" s="82"/>
      <c r="Y62" s="82"/>
      <c r="Z62" s="48" t="s">
        <v>38</v>
      </c>
      <c r="AA62" s="48" t="s">
        <v>45</v>
      </c>
      <c r="AB62" s="116" t="s">
        <v>239</v>
      </c>
    </row>
    <row r="63" s="58" customFormat="1" ht="68" customHeight="1" spans="1:28">
      <c r="A63" s="63">
        <v>60</v>
      </c>
      <c r="B63" s="82">
        <v>2025</v>
      </c>
      <c r="C63" s="81" t="s">
        <v>34</v>
      </c>
      <c r="D63" s="82" t="s">
        <v>240</v>
      </c>
      <c r="E63" s="82" t="s">
        <v>149</v>
      </c>
      <c r="F63" s="82" t="s">
        <v>49</v>
      </c>
      <c r="G63" s="82" t="s">
        <v>38</v>
      </c>
      <c r="H63" s="82"/>
      <c r="I63" s="82"/>
      <c r="J63" s="82"/>
      <c r="K63" s="82" t="s">
        <v>39</v>
      </c>
      <c r="L63" s="82" t="s">
        <v>241</v>
      </c>
      <c r="M63" s="82" t="s">
        <v>41</v>
      </c>
      <c r="N63" s="82" t="s">
        <v>242</v>
      </c>
      <c r="O63" s="16" t="s">
        <v>43</v>
      </c>
      <c r="P63" s="16" t="s">
        <v>44</v>
      </c>
      <c r="Q63" s="82">
        <v>240</v>
      </c>
      <c r="R63" s="82">
        <v>240</v>
      </c>
      <c r="S63" s="82"/>
      <c r="T63" s="82"/>
      <c r="U63" s="82"/>
      <c r="V63" s="82"/>
      <c r="W63" s="82">
        <v>26</v>
      </c>
      <c r="X63" s="82"/>
      <c r="Y63" s="82"/>
      <c r="Z63" s="48" t="s">
        <v>38</v>
      </c>
      <c r="AA63" s="48" t="s">
        <v>45</v>
      </c>
      <c r="AB63" s="116" t="s">
        <v>182</v>
      </c>
    </row>
    <row r="64" s="58" customFormat="1" ht="68" customHeight="1" spans="1:28">
      <c r="A64" s="63">
        <v>61</v>
      </c>
      <c r="B64" s="84">
        <v>2025</v>
      </c>
      <c r="C64" s="81" t="s">
        <v>34</v>
      </c>
      <c r="D64" s="81" t="s">
        <v>243</v>
      </c>
      <c r="E64" s="81" t="s">
        <v>149</v>
      </c>
      <c r="F64" s="81" t="s">
        <v>49</v>
      </c>
      <c r="G64" s="84" t="s">
        <v>38</v>
      </c>
      <c r="H64" s="84"/>
      <c r="I64" s="84"/>
      <c r="J64" s="84"/>
      <c r="K64" s="84" t="s">
        <v>68</v>
      </c>
      <c r="L64" s="81" t="s">
        <v>244</v>
      </c>
      <c r="M64" s="84" t="s">
        <v>41</v>
      </c>
      <c r="N64" s="102" t="s">
        <v>245</v>
      </c>
      <c r="O64" s="16" t="s">
        <v>43</v>
      </c>
      <c r="P64" s="16" t="s">
        <v>44</v>
      </c>
      <c r="Q64" s="84">
        <v>40</v>
      </c>
      <c r="R64" s="84">
        <v>40</v>
      </c>
      <c r="S64" s="84"/>
      <c r="T64" s="84"/>
      <c r="U64" s="84"/>
      <c r="V64" s="84"/>
      <c r="W64" s="84">
        <v>12</v>
      </c>
      <c r="X64" s="84"/>
      <c r="Y64" s="84"/>
      <c r="Z64" s="48" t="s">
        <v>41</v>
      </c>
      <c r="AA64" s="15" t="s">
        <v>45</v>
      </c>
      <c r="AB64" s="120" t="s">
        <v>182</v>
      </c>
    </row>
    <row r="65" s="58" customFormat="1" ht="60" customHeight="1" spans="1:28">
      <c r="A65" s="63">
        <v>62</v>
      </c>
      <c r="B65" s="10">
        <v>2025</v>
      </c>
      <c r="C65" s="10" t="s">
        <v>34</v>
      </c>
      <c r="D65" s="10" t="s">
        <v>246</v>
      </c>
      <c r="E65" s="10" t="s">
        <v>247</v>
      </c>
      <c r="F65" s="10" t="s">
        <v>248</v>
      </c>
      <c r="G65" s="10"/>
      <c r="H65" s="10" t="s">
        <v>38</v>
      </c>
      <c r="I65" s="10"/>
      <c r="J65" s="10"/>
      <c r="K65" s="10" t="s">
        <v>39</v>
      </c>
      <c r="L65" s="10" t="s">
        <v>249</v>
      </c>
      <c r="M65" s="10" t="s">
        <v>41</v>
      </c>
      <c r="N65" s="10" t="s">
        <v>250</v>
      </c>
      <c r="O65" s="16" t="s">
        <v>43</v>
      </c>
      <c r="P65" s="16" t="s">
        <v>44</v>
      </c>
      <c r="Q65" s="10">
        <v>500</v>
      </c>
      <c r="R65" s="10">
        <v>500</v>
      </c>
      <c r="S65" s="10"/>
      <c r="T65" s="10"/>
      <c r="U65" s="10"/>
      <c r="V65" s="10"/>
      <c r="W65" s="10">
        <v>20</v>
      </c>
      <c r="X65" s="10"/>
      <c r="Y65" s="10"/>
      <c r="Z65" s="10" t="s">
        <v>38</v>
      </c>
      <c r="AA65" s="10" t="s">
        <v>45</v>
      </c>
      <c r="AB65" s="10" t="s">
        <v>251</v>
      </c>
    </row>
    <row r="66" s="58" customFormat="1" ht="60" customHeight="1" spans="1:28">
      <c r="A66" s="63">
        <v>63</v>
      </c>
      <c r="B66" s="10">
        <v>2025</v>
      </c>
      <c r="C66" s="10" t="s">
        <v>34</v>
      </c>
      <c r="D66" s="10" t="s">
        <v>252</v>
      </c>
      <c r="E66" s="10" t="s">
        <v>247</v>
      </c>
      <c r="F66" s="10" t="s">
        <v>248</v>
      </c>
      <c r="G66" s="10"/>
      <c r="H66" s="10" t="s">
        <v>38</v>
      </c>
      <c r="I66" s="10"/>
      <c r="J66" s="10"/>
      <c r="K66" s="10" t="s">
        <v>39</v>
      </c>
      <c r="L66" s="10" t="s">
        <v>253</v>
      </c>
      <c r="M66" s="10" t="s">
        <v>38</v>
      </c>
      <c r="N66" s="10" t="s">
        <v>254</v>
      </c>
      <c r="O66" s="16" t="s">
        <v>43</v>
      </c>
      <c r="P66" s="16" t="s">
        <v>44</v>
      </c>
      <c r="Q66" s="10">
        <v>400</v>
      </c>
      <c r="R66" s="10">
        <v>400</v>
      </c>
      <c r="S66" s="10"/>
      <c r="T66" s="10"/>
      <c r="U66" s="10"/>
      <c r="V66" s="15">
        <v>1</v>
      </c>
      <c r="W66" s="10">
        <v>10</v>
      </c>
      <c r="X66" s="10"/>
      <c r="Y66" s="10"/>
      <c r="Z66" s="10" t="s">
        <v>38</v>
      </c>
      <c r="AA66" s="10" t="s">
        <v>45</v>
      </c>
      <c r="AB66" s="10" t="s">
        <v>251</v>
      </c>
    </row>
    <row r="67" s="58" customFormat="1" ht="60" customHeight="1" spans="1:28">
      <c r="A67" s="63">
        <v>64</v>
      </c>
      <c r="B67" s="10">
        <v>2025</v>
      </c>
      <c r="C67" s="10" t="s">
        <v>34</v>
      </c>
      <c r="D67" s="10" t="s">
        <v>255</v>
      </c>
      <c r="E67" s="10" t="s">
        <v>247</v>
      </c>
      <c r="F67" s="10" t="s">
        <v>256</v>
      </c>
      <c r="G67" s="10"/>
      <c r="H67" s="10" t="s">
        <v>38</v>
      </c>
      <c r="I67" s="10"/>
      <c r="J67" s="10"/>
      <c r="K67" s="10" t="s">
        <v>257</v>
      </c>
      <c r="L67" s="10" t="s">
        <v>258</v>
      </c>
      <c r="M67" s="10" t="s">
        <v>41</v>
      </c>
      <c r="N67" s="10" t="s">
        <v>259</v>
      </c>
      <c r="O67" s="16" t="s">
        <v>43</v>
      </c>
      <c r="P67" s="16" t="s">
        <v>44</v>
      </c>
      <c r="Q67" s="10">
        <v>360</v>
      </c>
      <c r="R67" s="10">
        <v>360</v>
      </c>
      <c r="S67" s="10"/>
      <c r="T67" s="10"/>
      <c r="U67" s="10"/>
      <c r="V67" s="10"/>
      <c r="W67" s="10">
        <v>5</v>
      </c>
      <c r="X67" s="10"/>
      <c r="Y67" s="10"/>
      <c r="Z67" s="10" t="s">
        <v>38</v>
      </c>
      <c r="AA67" s="10"/>
      <c r="AB67" s="10" t="s">
        <v>260</v>
      </c>
    </row>
    <row r="68" s="58" customFormat="1" ht="38" customHeight="1" spans="1:28">
      <c r="A68" s="63">
        <v>65</v>
      </c>
      <c r="B68" s="63">
        <v>2025</v>
      </c>
      <c r="C68" s="63" t="s">
        <v>34</v>
      </c>
      <c r="D68" s="121" t="s">
        <v>261</v>
      </c>
      <c r="E68" s="9" t="s">
        <v>262</v>
      </c>
      <c r="F68" s="16" t="s">
        <v>263</v>
      </c>
      <c r="G68" s="63"/>
      <c r="H68" s="9" t="s">
        <v>38</v>
      </c>
      <c r="I68" s="63"/>
      <c r="J68" s="63"/>
      <c r="K68" s="63" t="s">
        <v>39</v>
      </c>
      <c r="L68" s="16" t="s">
        <v>264</v>
      </c>
      <c r="M68" s="124" t="s">
        <v>38</v>
      </c>
      <c r="N68" s="16" t="s">
        <v>265</v>
      </c>
      <c r="O68" s="16" t="s">
        <v>43</v>
      </c>
      <c r="P68" s="16" t="s">
        <v>44</v>
      </c>
      <c r="Q68" s="121">
        <v>60</v>
      </c>
      <c r="R68" s="121">
        <v>60</v>
      </c>
      <c r="S68" s="63"/>
      <c r="T68" s="63"/>
      <c r="U68" s="63"/>
      <c r="V68" s="15">
        <v>1</v>
      </c>
      <c r="W68" s="63"/>
      <c r="X68" s="63"/>
      <c r="Y68" s="63"/>
      <c r="Z68" s="16" t="s">
        <v>38</v>
      </c>
      <c r="AA68" s="63" t="s">
        <v>45</v>
      </c>
      <c r="AB68" s="9" t="s">
        <v>266</v>
      </c>
    </row>
    <row r="69" s="58" customFormat="1" ht="38" customHeight="1" spans="1:28">
      <c r="A69" s="63">
        <v>66</v>
      </c>
      <c r="B69" s="121">
        <v>2025</v>
      </c>
      <c r="C69" s="121" t="s">
        <v>34</v>
      </c>
      <c r="D69" s="121" t="s">
        <v>267</v>
      </c>
      <c r="E69" s="121" t="s">
        <v>262</v>
      </c>
      <c r="F69" s="121" t="s">
        <v>263</v>
      </c>
      <c r="G69" s="121"/>
      <c r="H69" s="121" t="s">
        <v>38</v>
      </c>
      <c r="I69" s="121"/>
      <c r="J69" s="121"/>
      <c r="K69" s="63" t="s">
        <v>39</v>
      </c>
      <c r="L69" s="121" t="s">
        <v>264</v>
      </c>
      <c r="M69" s="121" t="s">
        <v>38</v>
      </c>
      <c r="N69" s="121" t="s">
        <v>268</v>
      </c>
      <c r="O69" s="16" t="s">
        <v>43</v>
      </c>
      <c r="P69" s="16" t="s">
        <v>44</v>
      </c>
      <c r="Q69" s="7">
        <v>30</v>
      </c>
      <c r="R69" s="7">
        <v>30</v>
      </c>
      <c r="S69" s="121"/>
      <c r="T69" s="63"/>
      <c r="U69" s="63"/>
      <c r="V69" s="15">
        <v>1</v>
      </c>
      <c r="W69" s="63"/>
      <c r="X69" s="63"/>
      <c r="Y69" s="63"/>
      <c r="Z69" s="7" t="s">
        <v>41</v>
      </c>
      <c r="AA69" s="15" t="s">
        <v>45</v>
      </c>
      <c r="AB69" s="9" t="s">
        <v>266</v>
      </c>
    </row>
    <row r="70" s="58" customFormat="1" ht="38" customHeight="1" spans="1:28">
      <c r="A70" s="63">
        <v>67</v>
      </c>
      <c r="B70" s="121">
        <v>2025</v>
      </c>
      <c r="C70" s="121" t="s">
        <v>34</v>
      </c>
      <c r="D70" s="121" t="s">
        <v>269</v>
      </c>
      <c r="E70" s="121" t="s">
        <v>262</v>
      </c>
      <c r="F70" s="121" t="s">
        <v>263</v>
      </c>
      <c r="G70" s="121"/>
      <c r="H70" s="121" t="s">
        <v>38</v>
      </c>
      <c r="I70" s="121"/>
      <c r="J70" s="121"/>
      <c r="K70" s="63" t="s">
        <v>39</v>
      </c>
      <c r="L70" s="121" t="s">
        <v>264</v>
      </c>
      <c r="M70" s="121" t="s">
        <v>38</v>
      </c>
      <c r="N70" s="121" t="s">
        <v>270</v>
      </c>
      <c r="O70" s="16" t="s">
        <v>43</v>
      </c>
      <c r="P70" s="16" t="s">
        <v>44</v>
      </c>
      <c r="Q70" s="7">
        <v>50</v>
      </c>
      <c r="R70" s="7">
        <v>50</v>
      </c>
      <c r="S70" s="121"/>
      <c r="T70" s="63"/>
      <c r="U70" s="63"/>
      <c r="V70" s="15">
        <v>1</v>
      </c>
      <c r="W70" s="63"/>
      <c r="X70" s="63"/>
      <c r="Y70" s="63"/>
      <c r="Z70" s="16" t="s">
        <v>38</v>
      </c>
      <c r="AA70" s="63" t="s">
        <v>45</v>
      </c>
      <c r="AB70" s="9" t="s">
        <v>266</v>
      </c>
    </row>
    <row r="71" s="58" customFormat="1" ht="38" customHeight="1" spans="1:28">
      <c r="A71" s="63">
        <v>68</v>
      </c>
      <c r="B71" s="121">
        <v>2025</v>
      </c>
      <c r="C71" s="121" t="s">
        <v>34</v>
      </c>
      <c r="D71" s="121" t="s">
        <v>271</v>
      </c>
      <c r="E71" s="121" t="s">
        <v>262</v>
      </c>
      <c r="F71" s="121" t="s">
        <v>263</v>
      </c>
      <c r="G71" s="121"/>
      <c r="H71" s="121" t="s">
        <v>38</v>
      </c>
      <c r="I71" s="121"/>
      <c r="J71" s="121"/>
      <c r="K71" s="63" t="s">
        <v>39</v>
      </c>
      <c r="L71" s="121" t="s">
        <v>272</v>
      </c>
      <c r="M71" s="121" t="s">
        <v>41</v>
      </c>
      <c r="N71" s="121" t="s">
        <v>270</v>
      </c>
      <c r="O71" s="16" t="s">
        <v>43</v>
      </c>
      <c r="P71" s="16" t="s">
        <v>44</v>
      </c>
      <c r="Q71" s="7">
        <v>50</v>
      </c>
      <c r="R71" s="7">
        <v>50</v>
      </c>
      <c r="S71" s="121"/>
      <c r="T71" s="63"/>
      <c r="U71" s="63"/>
      <c r="V71" s="63"/>
      <c r="W71" s="63"/>
      <c r="X71" s="63"/>
      <c r="Y71" s="63"/>
      <c r="Z71" s="16" t="s">
        <v>38</v>
      </c>
      <c r="AA71" s="63" t="s">
        <v>45</v>
      </c>
      <c r="AB71" s="9" t="s">
        <v>266</v>
      </c>
    </row>
    <row r="72" s="58" customFormat="1" ht="38" customHeight="1" spans="1:28">
      <c r="A72" s="63">
        <v>69</v>
      </c>
      <c r="B72" s="121">
        <v>2025</v>
      </c>
      <c r="C72" s="121" t="s">
        <v>34</v>
      </c>
      <c r="D72" s="121" t="s">
        <v>273</v>
      </c>
      <c r="E72" s="121" t="s">
        <v>262</v>
      </c>
      <c r="F72" s="121" t="s">
        <v>263</v>
      </c>
      <c r="G72" s="121"/>
      <c r="H72" s="121" t="s">
        <v>38</v>
      </c>
      <c r="I72" s="121"/>
      <c r="J72" s="121"/>
      <c r="K72" s="63" t="s">
        <v>39</v>
      </c>
      <c r="L72" s="121" t="s">
        <v>272</v>
      </c>
      <c r="M72" s="121" t="s">
        <v>41</v>
      </c>
      <c r="N72" s="121" t="s">
        <v>274</v>
      </c>
      <c r="O72" s="16" t="s">
        <v>43</v>
      </c>
      <c r="P72" s="16" t="s">
        <v>44</v>
      </c>
      <c r="Q72" s="7">
        <v>30</v>
      </c>
      <c r="R72" s="7">
        <v>30</v>
      </c>
      <c r="S72" s="121"/>
      <c r="T72" s="63"/>
      <c r="U72" s="63"/>
      <c r="V72" s="63"/>
      <c r="W72" s="63"/>
      <c r="X72" s="63"/>
      <c r="Y72" s="63"/>
      <c r="Z72" s="7" t="s">
        <v>41</v>
      </c>
      <c r="AA72" s="15" t="s">
        <v>45</v>
      </c>
      <c r="AB72" s="9" t="s">
        <v>266</v>
      </c>
    </row>
    <row r="73" s="58" customFormat="1" ht="38" customHeight="1" spans="1:28">
      <c r="A73" s="63">
        <v>70</v>
      </c>
      <c r="B73" s="121">
        <v>2025</v>
      </c>
      <c r="C73" s="121" t="s">
        <v>34</v>
      </c>
      <c r="D73" s="121" t="s">
        <v>275</v>
      </c>
      <c r="E73" s="121" t="s">
        <v>262</v>
      </c>
      <c r="F73" s="121" t="s">
        <v>263</v>
      </c>
      <c r="G73" s="121"/>
      <c r="H73" s="121" t="s">
        <v>38</v>
      </c>
      <c r="I73" s="121"/>
      <c r="J73" s="121"/>
      <c r="K73" s="63" t="s">
        <v>39</v>
      </c>
      <c r="L73" s="121" t="s">
        <v>272</v>
      </c>
      <c r="M73" s="121" t="s">
        <v>41</v>
      </c>
      <c r="N73" s="121" t="s">
        <v>276</v>
      </c>
      <c r="O73" s="16" t="s">
        <v>43</v>
      </c>
      <c r="P73" s="16" t="s">
        <v>44</v>
      </c>
      <c r="Q73" s="7">
        <v>60</v>
      </c>
      <c r="R73" s="7">
        <v>60</v>
      </c>
      <c r="S73" s="121"/>
      <c r="T73" s="63"/>
      <c r="U73" s="63"/>
      <c r="V73" s="63"/>
      <c r="W73" s="63"/>
      <c r="X73" s="63"/>
      <c r="Y73" s="63"/>
      <c r="Z73" s="16" t="s">
        <v>38</v>
      </c>
      <c r="AA73" s="63" t="s">
        <v>45</v>
      </c>
      <c r="AB73" s="9" t="s">
        <v>266</v>
      </c>
    </row>
    <row r="74" s="58" customFormat="1" ht="38" customHeight="1" spans="1:28">
      <c r="A74" s="63">
        <v>71</v>
      </c>
      <c r="B74" s="121">
        <v>2025</v>
      </c>
      <c r="C74" s="121" t="s">
        <v>34</v>
      </c>
      <c r="D74" s="121" t="s">
        <v>277</v>
      </c>
      <c r="E74" s="121" t="s">
        <v>262</v>
      </c>
      <c r="F74" s="121" t="s">
        <v>263</v>
      </c>
      <c r="G74" s="121"/>
      <c r="H74" s="121" t="s">
        <v>38</v>
      </c>
      <c r="I74" s="121"/>
      <c r="J74" s="121"/>
      <c r="K74" s="63" t="s">
        <v>39</v>
      </c>
      <c r="L74" s="121" t="s">
        <v>278</v>
      </c>
      <c r="M74" s="121" t="s">
        <v>41</v>
      </c>
      <c r="N74" s="121" t="s">
        <v>270</v>
      </c>
      <c r="O74" s="16" t="s">
        <v>43</v>
      </c>
      <c r="P74" s="16" t="s">
        <v>44</v>
      </c>
      <c r="Q74" s="7">
        <v>50</v>
      </c>
      <c r="R74" s="7">
        <v>50</v>
      </c>
      <c r="S74" s="121"/>
      <c r="T74" s="63"/>
      <c r="U74" s="63"/>
      <c r="V74" s="63"/>
      <c r="W74" s="63"/>
      <c r="X74" s="63"/>
      <c r="Y74" s="63"/>
      <c r="Z74" s="16" t="s">
        <v>38</v>
      </c>
      <c r="AA74" s="63" t="s">
        <v>45</v>
      </c>
      <c r="AB74" s="9" t="s">
        <v>266</v>
      </c>
    </row>
    <row r="75" s="58" customFormat="1" ht="38" customHeight="1" spans="1:28">
      <c r="A75" s="63">
        <v>72</v>
      </c>
      <c r="B75" s="121">
        <v>2025</v>
      </c>
      <c r="C75" s="121" t="s">
        <v>34</v>
      </c>
      <c r="D75" s="121" t="s">
        <v>279</v>
      </c>
      <c r="E75" s="121" t="s">
        <v>262</v>
      </c>
      <c r="F75" s="121" t="s">
        <v>263</v>
      </c>
      <c r="G75" s="121"/>
      <c r="H75" s="121" t="s">
        <v>38</v>
      </c>
      <c r="I75" s="121"/>
      <c r="J75" s="121"/>
      <c r="K75" s="63" t="s">
        <v>39</v>
      </c>
      <c r="L75" s="121" t="s">
        <v>278</v>
      </c>
      <c r="M75" s="121" t="s">
        <v>41</v>
      </c>
      <c r="N75" s="121" t="s">
        <v>280</v>
      </c>
      <c r="O75" s="16" t="s">
        <v>43</v>
      </c>
      <c r="P75" s="16" t="s">
        <v>44</v>
      </c>
      <c r="Q75" s="7">
        <v>60</v>
      </c>
      <c r="R75" s="7">
        <v>60</v>
      </c>
      <c r="S75" s="121"/>
      <c r="T75" s="63"/>
      <c r="U75" s="63"/>
      <c r="V75" s="63"/>
      <c r="W75" s="63"/>
      <c r="X75" s="63"/>
      <c r="Y75" s="63"/>
      <c r="Z75" s="16" t="s">
        <v>38</v>
      </c>
      <c r="AA75" s="63" t="s">
        <v>45</v>
      </c>
      <c r="AB75" s="9" t="s">
        <v>266</v>
      </c>
    </row>
    <row r="76" s="58" customFormat="1" ht="38" customHeight="1" spans="1:28">
      <c r="A76" s="63">
        <v>73</v>
      </c>
      <c r="B76" s="121">
        <v>2025</v>
      </c>
      <c r="C76" s="121" t="s">
        <v>34</v>
      </c>
      <c r="D76" s="121" t="s">
        <v>281</v>
      </c>
      <c r="E76" s="121" t="s">
        <v>262</v>
      </c>
      <c r="F76" s="121" t="s">
        <v>263</v>
      </c>
      <c r="G76" s="121"/>
      <c r="H76" s="121" t="s">
        <v>38</v>
      </c>
      <c r="I76" s="121"/>
      <c r="J76" s="121"/>
      <c r="K76" s="63" t="s">
        <v>39</v>
      </c>
      <c r="L76" s="121" t="s">
        <v>278</v>
      </c>
      <c r="M76" s="121" t="s">
        <v>41</v>
      </c>
      <c r="N76" s="121" t="s">
        <v>274</v>
      </c>
      <c r="O76" s="16" t="s">
        <v>43</v>
      </c>
      <c r="P76" s="16" t="s">
        <v>44</v>
      </c>
      <c r="Q76" s="7">
        <v>30</v>
      </c>
      <c r="R76" s="7">
        <v>30</v>
      </c>
      <c r="S76" s="121"/>
      <c r="T76" s="63"/>
      <c r="U76" s="63"/>
      <c r="V76" s="63"/>
      <c r="W76" s="63"/>
      <c r="X76" s="63"/>
      <c r="Y76" s="63"/>
      <c r="Z76" s="7" t="s">
        <v>41</v>
      </c>
      <c r="AA76" s="15" t="s">
        <v>45</v>
      </c>
      <c r="AB76" s="9" t="s">
        <v>266</v>
      </c>
    </row>
    <row r="77" s="59" customFormat="1" ht="12" spans="1:29">
      <c r="A77" s="122"/>
      <c r="B77" s="123"/>
      <c r="C77" s="123"/>
      <c r="D77" s="123"/>
      <c r="E77" s="123"/>
      <c r="F77" s="123"/>
      <c r="G77" s="123"/>
      <c r="H77" s="123"/>
      <c r="I77" s="123"/>
      <c r="J77" s="123"/>
      <c r="K77" s="122"/>
      <c r="L77" s="123"/>
      <c r="M77" s="123"/>
      <c r="N77" s="123"/>
      <c r="O77" s="125"/>
      <c r="P77" s="125"/>
      <c r="Q77" s="123"/>
      <c r="R77" s="123"/>
      <c r="S77" s="123"/>
      <c r="T77" s="122"/>
      <c r="U77" s="122"/>
      <c r="V77" s="122"/>
      <c r="W77" s="122"/>
      <c r="X77" s="122"/>
      <c r="Y77" s="122"/>
      <c r="Z77" s="123"/>
      <c r="AA77" s="126"/>
      <c r="AB77" s="127"/>
      <c r="AC77" s="128"/>
    </row>
    <row r="78" s="57" customFormat="1" spans="3:29">
      <c r="C78" s="60"/>
      <c r="AC78" s="129"/>
    </row>
    <row r="79" s="57" customFormat="1" spans="3:29">
      <c r="C79" s="60"/>
      <c r="AC79" s="129"/>
    </row>
    <row r="80" s="57" customFormat="1" spans="3:29">
      <c r="C80" s="60"/>
      <c r="AC80" s="129"/>
    </row>
  </sheetData>
  <mergeCells count="19">
    <mergeCell ref="A1:AC1"/>
    <mergeCell ref="G2:J2"/>
    <mergeCell ref="Q2:U2"/>
    <mergeCell ref="V2:Y2"/>
    <mergeCell ref="Z2:AA2"/>
    <mergeCell ref="A2:A3"/>
    <mergeCell ref="B2:B3"/>
    <mergeCell ref="C2:C3"/>
    <mergeCell ref="D2:D3"/>
    <mergeCell ref="E2:E3"/>
    <mergeCell ref="F2:F3"/>
    <mergeCell ref="K2:K3"/>
    <mergeCell ref="L2:L3"/>
    <mergeCell ref="M2:M3"/>
    <mergeCell ref="N2:N3"/>
    <mergeCell ref="O2:O3"/>
    <mergeCell ref="P2:P3"/>
    <mergeCell ref="AB2:AB3"/>
    <mergeCell ref="AC2:AC3"/>
  </mergeCells>
  <conditionalFormatting sqref="D7">
    <cfRule type="duplicateValues" dxfId="0" priority="11"/>
  </conditionalFormatting>
  <conditionalFormatting sqref="D10">
    <cfRule type="duplicateValues" dxfId="0" priority="1"/>
  </conditionalFormatting>
  <conditionalFormatting sqref="D16">
    <cfRule type="duplicateValues" dxfId="1" priority="8"/>
  </conditionalFormatting>
  <conditionalFormatting sqref="D19">
    <cfRule type="duplicateValues" dxfId="0" priority="9"/>
  </conditionalFormatting>
  <conditionalFormatting sqref="D28">
    <cfRule type="duplicateValues" dxfId="0" priority="7"/>
  </conditionalFormatting>
  <conditionalFormatting sqref="D29">
    <cfRule type="duplicateValues" dxfId="0" priority="5"/>
  </conditionalFormatting>
  <conditionalFormatting sqref="L29">
    <cfRule type="duplicateValues" dxfId="0" priority="6"/>
  </conditionalFormatting>
  <conditionalFormatting sqref="D60">
    <cfRule type="duplicateValues" dxfId="0" priority="3"/>
  </conditionalFormatting>
  <conditionalFormatting sqref="N60">
    <cfRule type="duplicateValues" dxfId="0" priority="2"/>
  </conditionalFormatting>
  <conditionalFormatting sqref="D21:D23">
    <cfRule type="duplicateValues" dxfId="0" priority="10"/>
  </conditionalFormatting>
  <conditionalFormatting sqref="D36 D61 D63:D64">
    <cfRule type="duplicateValues" dxfId="0" priority="4"/>
  </conditionalFormatting>
  <printOptions horizontalCentered="1"/>
  <pageMargins left="0.357638888888889" right="0.357638888888889" top="0.60625" bottom="0.60625" header="0.5" footer="0.5"/>
  <pageSetup paperSize="9" scale="62"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31"/>
  <sheetViews>
    <sheetView zoomScale="85" zoomScaleNormal="85" topLeftCell="A28" workbookViewId="0">
      <selection activeCell="A31" sqref="$A31:$XFD32"/>
    </sheetView>
  </sheetViews>
  <sheetFormatPr defaultColWidth="9" defaultRowHeight="46" customHeight="1"/>
  <cols>
    <col min="1" max="1" width="5" style="2" customWidth="1"/>
    <col min="2" max="2" width="7.62962962962963" style="2" customWidth="1"/>
    <col min="3" max="3" width="9" style="2"/>
    <col min="4" max="4" width="16.75" style="2" customWidth="1"/>
    <col min="5" max="6" width="9" style="2"/>
    <col min="7" max="10" width="5" style="2" customWidth="1"/>
    <col min="11" max="11" width="4.75" style="2" customWidth="1"/>
    <col min="12" max="12" width="9" style="2" customWidth="1"/>
    <col min="13" max="13" width="4.75" style="2" customWidth="1"/>
    <col min="14" max="14" width="20.25" style="2" customWidth="1"/>
    <col min="15" max="15" width="9" style="2"/>
    <col min="16" max="16" width="11.25" style="2" customWidth="1"/>
    <col min="17" max="21" width="5.75" style="2" customWidth="1"/>
    <col min="22" max="27" width="5.87962962962963" style="2" customWidth="1"/>
    <col min="28" max="28" width="17.8796296296296" style="2" customWidth="1"/>
    <col min="29" max="16384" width="9" style="2"/>
  </cols>
  <sheetData>
    <row r="1" customHeight="1" spans="1:28">
      <c r="A1" s="3" t="s">
        <v>282</v>
      </c>
      <c r="B1" s="3"/>
      <c r="C1" s="3"/>
      <c r="D1" s="3"/>
      <c r="E1" s="3"/>
      <c r="F1" s="3"/>
      <c r="G1" s="3"/>
      <c r="H1" s="3"/>
      <c r="I1" s="3"/>
      <c r="J1" s="3"/>
      <c r="K1" s="3"/>
      <c r="L1" s="3"/>
      <c r="M1" s="3"/>
      <c r="N1" s="3"/>
      <c r="O1" s="3"/>
      <c r="P1" s="3"/>
      <c r="Q1" s="3"/>
      <c r="R1" s="3"/>
      <c r="S1" s="3"/>
      <c r="T1" s="3"/>
      <c r="U1" s="3"/>
      <c r="V1" s="3"/>
      <c r="W1" s="3"/>
      <c r="X1" s="3"/>
      <c r="Y1" s="3"/>
      <c r="Z1" s="3"/>
      <c r="AA1" s="3"/>
      <c r="AB1" s="3"/>
    </row>
    <row r="2" customHeight="1" spans="1:29">
      <c r="A2" s="4" t="s">
        <v>1</v>
      </c>
      <c r="B2" s="4" t="s">
        <v>2</v>
      </c>
      <c r="C2" s="4" t="s">
        <v>283</v>
      </c>
      <c r="D2" s="4" t="s">
        <v>4</v>
      </c>
      <c r="E2" s="4" t="s">
        <v>5</v>
      </c>
      <c r="F2" s="4" t="s">
        <v>6</v>
      </c>
      <c r="G2" s="5" t="s">
        <v>7</v>
      </c>
      <c r="H2" s="5"/>
      <c r="I2" s="5"/>
      <c r="J2" s="5"/>
      <c r="K2" s="4" t="s">
        <v>8</v>
      </c>
      <c r="L2" s="4" t="s">
        <v>9</v>
      </c>
      <c r="M2" s="4" t="s">
        <v>10</v>
      </c>
      <c r="N2" s="4" t="s">
        <v>11</v>
      </c>
      <c r="O2" s="5" t="s">
        <v>12</v>
      </c>
      <c r="P2" s="5" t="s">
        <v>13</v>
      </c>
      <c r="Q2" s="36" t="s">
        <v>14</v>
      </c>
      <c r="R2" s="36"/>
      <c r="S2" s="36"/>
      <c r="T2" s="36"/>
      <c r="U2" s="37"/>
      <c r="V2" s="5" t="s">
        <v>15</v>
      </c>
      <c r="W2" s="5"/>
      <c r="X2" s="5"/>
      <c r="Y2" s="5"/>
      <c r="Z2" s="41" t="s">
        <v>16</v>
      </c>
      <c r="AA2" s="38"/>
      <c r="AB2" s="5" t="s">
        <v>17</v>
      </c>
      <c r="AC2" s="42" t="s">
        <v>18</v>
      </c>
    </row>
    <row r="3" ht="85" customHeight="1" spans="1:29">
      <c r="A3" s="6"/>
      <c r="B3" s="6"/>
      <c r="C3" s="6"/>
      <c r="D3" s="6"/>
      <c r="E3" s="6"/>
      <c r="F3" s="6"/>
      <c r="G3" s="5" t="s">
        <v>19</v>
      </c>
      <c r="H3" s="5" t="s">
        <v>20</v>
      </c>
      <c r="I3" s="5" t="s">
        <v>21</v>
      </c>
      <c r="J3" s="5" t="s">
        <v>22</v>
      </c>
      <c r="K3" s="6"/>
      <c r="L3" s="6"/>
      <c r="M3" s="6"/>
      <c r="N3" s="6"/>
      <c r="O3" s="5"/>
      <c r="P3" s="5"/>
      <c r="Q3" s="38" t="s">
        <v>23</v>
      </c>
      <c r="R3" s="39" t="s">
        <v>24</v>
      </c>
      <c r="S3" s="39" t="s">
        <v>25</v>
      </c>
      <c r="T3" s="39" t="s">
        <v>26</v>
      </c>
      <c r="U3" s="39" t="s">
        <v>27</v>
      </c>
      <c r="V3" s="5" t="s">
        <v>28</v>
      </c>
      <c r="W3" s="5" t="s">
        <v>29</v>
      </c>
      <c r="X3" s="5" t="s">
        <v>30</v>
      </c>
      <c r="Y3" s="5" t="s">
        <v>31</v>
      </c>
      <c r="Z3" s="5" t="s">
        <v>32</v>
      </c>
      <c r="AA3" s="5" t="s">
        <v>33</v>
      </c>
      <c r="AB3" s="5"/>
      <c r="AC3" s="43"/>
    </row>
    <row r="4" ht="48" spans="1:29">
      <c r="A4" s="7">
        <v>1</v>
      </c>
      <c r="B4" s="8">
        <v>2026</v>
      </c>
      <c r="C4" s="9" t="s">
        <v>34</v>
      </c>
      <c r="D4" s="9" t="s">
        <v>284</v>
      </c>
      <c r="E4" s="9" t="s">
        <v>285</v>
      </c>
      <c r="F4" s="10" t="s">
        <v>49</v>
      </c>
      <c r="G4" s="9" t="s">
        <v>38</v>
      </c>
      <c r="H4" s="8"/>
      <c r="I4" s="8"/>
      <c r="J4" s="8"/>
      <c r="K4" s="29" t="s">
        <v>39</v>
      </c>
      <c r="L4" s="9" t="s">
        <v>190</v>
      </c>
      <c r="M4" s="9" t="s">
        <v>41</v>
      </c>
      <c r="N4" s="30" t="s">
        <v>286</v>
      </c>
      <c r="O4" s="9" t="s">
        <v>287</v>
      </c>
      <c r="P4" s="9" t="s">
        <v>44</v>
      </c>
      <c r="Q4" s="9">
        <v>200</v>
      </c>
      <c r="R4" s="9">
        <v>200</v>
      </c>
      <c r="S4" s="8"/>
      <c r="T4" s="8"/>
      <c r="U4" s="8"/>
      <c r="V4" s="8"/>
      <c r="W4" s="8">
        <v>10</v>
      </c>
      <c r="X4" s="8"/>
      <c r="Y4" s="8"/>
      <c r="Z4" s="9" t="s">
        <v>38</v>
      </c>
      <c r="AA4" s="9" t="s">
        <v>45</v>
      </c>
      <c r="AB4" s="9" t="s">
        <v>288</v>
      </c>
      <c r="AC4" s="44"/>
    </row>
    <row r="5" ht="48" spans="1:29">
      <c r="A5" s="7">
        <v>2</v>
      </c>
      <c r="B5" s="11">
        <v>2026</v>
      </c>
      <c r="C5" s="9" t="s">
        <v>34</v>
      </c>
      <c r="D5" s="11" t="s">
        <v>289</v>
      </c>
      <c r="E5" s="11" t="s">
        <v>285</v>
      </c>
      <c r="F5" s="11" t="s">
        <v>49</v>
      </c>
      <c r="G5" s="11" t="s">
        <v>38</v>
      </c>
      <c r="H5" s="11"/>
      <c r="I5" s="11"/>
      <c r="J5" s="11"/>
      <c r="K5" s="11" t="s">
        <v>39</v>
      </c>
      <c r="L5" s="11" t="s">
        <v>180</v>
      </c>
      <c r="M5" s="11" t="s">
        <v>41</v>
      </c>
      <c r="N5" s="11" t="s">
        <v>290</v>
      </c>
      <c r="O5" s="11" t="s">
        <v>291</v>
      </c>
      <c r="P5" s="11" t="s">
        <v>44</v>
      </c>
      <c r="Q5" s="11">
        <v>480</v>
      </c>
      <c r="R5" s="11">
        <v>480</v>
      </c>
      <c r="S5" s="11"/>
      <c r="T5" s="11"/>
      <c r="U5" s="11"/>
      <c r="V5" s="11"/>
      <c r="W5" s="11">
        <v>15</v>
      </c>
      <c r="X5" s="11"/>
      <c r="Y5" s="11">
        <v>0.1</v>
      </c>
      <c r="Z5" s="11" t="s">
        <v>38</v>
      </c>
      <c r="AA5" s="45" t="s">
        <v>45</v>
      </c>
      <c r="AB5" s="11" t="s">
        <v>118</v>
      </c>
      <c r="AC5" s="44"/>
    </row>
    <row r="6" ht="84" spans="1:29">
      <c r="A6" s="7">
        <v>3</v>
      </c>
      <c r="B6" s="11">
        <v>2026</v>
      </c>
      <c r="C6" s="9" t="s">
        <v>34</v>
      </c>
      <c r="D6" s="11" t="s">
        <v>292</v>
      </c>
      <c r="E6" s="12" t="s">
        <v>285</v>
      </c>
      <c r="F6" s="11" t="s">
        <v>49</v>
      </c>
      <c r="G6" s="11" t="s">
        <v>38</v>
      </c>
      <c r="H6" s="11"/>
      <c r="I6" s="11"/>
      <c r="J6" s="11"/>
      <c r="K6" s="11" t="s">
        <v>293</v>
      </c>
      <c r="L6" s="11" t="s">
        <v>294</v>
      </c>
      <c r="M6" s="11" t="s">
        <v>41</v>
      </c>
      <c r="N6" s="11" t="s">
        <v>295</v>
      </c>
      <c r="O6" s="11" t="s">
        <v>287</v>
      </c>
      <c r="P6" s="11" t="s">
        <v>44</v>
      </c>
      <c r="Q6" s="11">
        <v>200</v>
      </c>
      <c r="R6" s="11">
        <v>200</v>
      </c>
      <c r="S6" s="11"/>
      <c r="T6" s="11"/>
      <c r="U6" s="11"/>
      <c r="V6" s="11"/>
      <c r="W6" s="11">
        <v>21</v>
      </c>
      <c r="X6" s="11"/>
      <c r="Y6" s="11"/>
      <c r="Z6" s="11" t="s">
        <v>38</v>
      </c>
      <c r="AA6" s="46" t="s">
        <v>45</v>
      </c>
      <c r="AB6" s="11" t="s">
        <v>296</v>
      </c>
      <c r="AC6" s="44"/>
    </row>
    <row r="7" ht="48" spans="1:29">
      <c r="A7" s="7">
        <v>4</v>
      </c>
      <c r="B7" s="11">
        <v>2026</v>
      </c>
      <c r="C7" s="9" t="s">
        <v>34</v>
      </c>
      <c r="D7" s="11" t="s">
        <v>297</v>
      </c>
      <c r="E7" s="12" t="s">
        <v>285</v>
      </c>
      <c r="F7" s="7" t="s">
        <v>49</v>
      </c>
      <c r="G7" s="7" t="s">
        <v>38</v>
      </c>
      <c r="H7" s="11"/>
      <c r="I7" s="11"/>
      <c r="J7" s="11"/>
      <c r="K7" s="7" t="s">
        <v>293</v>
      </c>
      <c r="L7" s="11" t="s">
        <v>298</v>
      </c>
      <c r="M7" s="11" t="s">
        <v>41</v>
      </c>
      <c r="N7" s="11" t="s">
        <v>299</v>
      </c>
      <c r="O7" s="7" t="s">
        <v>300</v>
      </c>
      <c r="P7" s="11" t="s">
        <v>44</v>
      </c>
      <c r="Q7" s="11">
        <v>60</v>
      </c>
      <c r="R7" s="11">
        <v>60</v>
      </c>
      <c r="S7" s="11"/>
      <c r="T7" s="11"/>
      <c r="U7" s="11"/>
      <c r="V7" s="11"/>
      <c r="W7" s="11">
        <v>10</v>
      </c>
      <c r="X7" s="11"/>
      <c r="Y7" s="11"/>
      <c r="Z7" s="11" t="s">
        <v>38</v>
      </c>
      <c r="AA7" s="46" t="s">
        <v>45</v>
      </c>
      <c r="AB7" s="7" t="s">
        <v>52</v>
      </c>
      <c r="AC7" s="44"/>
    </row>
    <row r="8" ht="48" spans="1:29">
      <c r="A8" s="7">
        <v>5</v>
      </c>
      <c r="B8" s="9">
        <v>2026</v>
      </c>
      <c r="C8" s="9" t="s">
        <v>34</v>
      </c>
      <c r="D8" s="9" t="s">
        <v>301</v>
      </c>
      <c r="E8" s="10" t="s">
        <v>285</v>
      </c>
      <c r="F8" s="9" t="s">
        <v>49</v>
      </c>
      <c r="G8" s="9" t="s">
        <v>38</v>
      </c>
      <c r="H8" s="9"/>
      <c r="I8" s="9"/>
      <c r="J8" s="9"/>
      <c r="K8" s="9" t="s">
        <v>39</v>
      </c>
      <c r="L8" s="9" t="s">
        <v>64</v>
      </c>
      <c r="M8" s="9" t="s">
        <v>38</v>
      </c>
      <c r="N8" s="9" t="s">
        <v>302</v>
      </c>
      <c r="O8" s="9" t="s">
        <v>303</v>
      </c>
      <c r="P8" s="9" t="s">
        <v>304</v>
      </c>
      <c r="Q8" s="9">
        <v>135</v>
      </c>
      <c r="R8" s="9">
        <v>135</v>
      </c>
      <c r="S8" s="9"/>
      <c r="T8" s="9"/>
      <c r="U8" s="9"/>
      <c r="V8" s="9">
        <v>1</v>
      </c>
      <c r="W8" s="9">
        <v>15</v>
      </c>
      <c r="X8" s="9">
        <v>5.4</v>
      </c>
      <c r="Y8" s="9">
        <v>0.2</v>
      </c>
      <c r="Z8" s="9" t="s">
        <v>38</v>
      </c>
      <c r="AA8" s="47" t="s">
        <v>45</v>
      </c>
      <c r="AB8" s="9" t="s">
        <v>52</v>
      </c>
      <c r="AC8" s="44"/>
    </row>
    <row r="9" ht="48" spans="1:29">
      <c r="A9" s="7">
        <v>6</v>
      </c>
      <c r="B9" s="9">
        <v>2026</v>
      </c>
      <c r="C9" s="9" t="s">
        <v>34</v>
      </c>
      <c r="D9" s="9" t="s">
        <v>305</v>
      </c>
      <c r="E9" s="10" t="s">
        <v>285</v>
      </c>
      <c r="F9" s="9" t="s">
        <v>49</v>
      </c>
      <c r="G9" s="9" t="s">
        <v>38</v>
      </c>
      <c r="H9" s="9"/>
      <c r="I9" s="9"/>
      <c r="J9" s="9"/>
      <c r="K9" s="9" t="s">
        <v>39</v>
      </c>
      <c r="L9" s="9" t="s">
        <v>64</v>
      </c>
      <c r="M9" s="9" t="s">
        <v>38</v>
      </c>
      <c r="N9" s="9" t="s">
        <v>306</v>
      </c>
      <c r="O9" s="9" t="s">
        <v>307</v>
      </c>
      <c r="P9" s="9" t="s">
        <v>304</v>
      </c>
      <c r="Q9" s="9">
        <v>100</v>
      </c>
      <c r="R9" s="9">
        <v>100</v>
      </c>
      <c r="S9" s="9"/>
      <c r="T9" s="9"/>
      <c r="U9" s="9"/>
      <c r="V9" s="9">
        <v>1</v>
      </c>
      <c r="W9" s="9">
        <v>15</v>
      </c>
      <c r="X9" s="9"/>
      <c r="Y9" s="9"/>
      <c r="Z9" s="9" t="s">
        <v>38</v>
      </c>
      <c r="AA9" s="47" t="s">
        <v>45</v>
      </c>
      <c r="AB9" s="9" t="s">
        <v>52</v>
      </c>
      <c r="AC9" s="44"/>
    </row>
    <row r="10" ht="48" spans="1:29">
      <c r="A10" s="7">
        <v>7</v>
      </c>
      <c r="B10" s="8">
        <v>2026</v>
      </c>
      <c r="C10" s="9" t="s">
        <v>34</v>
      </c>
      <c r="D10" s="9" t="s">
        <v>308</v>
      </c>
      <c r="E10" s="9" t="s">
        <v>285</v>
      </c>
      <c r="F10" s="9" t="s">
        <v>49</v>
      </c>
      <c r="G10" s="8" t="s">
        <v>38</v>
      </c>
      <c r="H10" s="13"/>
      <c r="I10" s="13"/>
      <c r="J10" s="13"/>
      <c r="K10" s="8" t="s">
        <v>39</v>
      </c>
      <c r="L10" s="9" t="s">
        <v>309</v>
      </c>
      <c r="M10" s="8" t="s">
        <v>38</v>
      </c>
      <c r="N10" s="9" t="s">
        <v>310</v>
      </c>
      <c r="O10" s="9" t="s">
        <v>311</v>
      </c>
      <c r="P10" s="31" t="s">
        <v>44</v>
      </c>
      <c r="Q10" s="8">
        <v>160</v>
      </c>
      <c r="R10" s="8">
        <v>160</v>
      </c>
      <c r="S10" s="13"/>
      <c r="T10" s="13"/>
      <c r="U10" s="13"/>
      <c r="V10" s="8">
        <v>1</v>
      </c>
      <c r="W10" s="8">
        <v>15</v>
      </c>
      <c r="X10" s="8">
        <v>6.4</v>
      </c>
      <c r="Y10" s="13"/>
      <c r="Z10" s="48" t="s">
        <v>38</v>
      </c>
      <c r="AA10" s="49" t="s">
        <v>45</v>
      </c>
      <c r="AB10" s="7" t="s">
        <v>100</v>
      </c>
      <c r="AC10" s="44"/>
    </row>
    <row r="11" ht="48" spans="1:29">
      <c r="A11" s="7">
        <v>8</v>
      </c>
      <c r="B11" s="9">
        <v>2026</v>
      </c>
      <c r="C11" s="9" t="s">
        <v>34</v>
      </c>
      <c r="D11" s="9" t="s">
        <v>312</v>
      </c>
      <c r="E11" s="9" t="s">
        <v>285</v>
      </c>
      <c r="F11" s="9" t="s">
        <v>49</v>
      </c>
      <c r="G11" s="9" t="s">
        <v>38</v>
      </c>
      <c r="H11" s="9"/>
      <c r="I11" s="9"/>
      <c r="J11" s="9"/>
      <c r="K11" s="9" t="s">
        <v>39</v>
      </c>
      <c r="L11" s="9" t="s">
        <v>313</v>
      </c>
      <c r="M11" s="9" t="s">
        <v>41</v>
      </c>
      <c r="N11" s="9" t="s">
        <v>314</v>
      </c>
      <c r="O11" s="9" t="s">
        <v>315</v>
      </c>
      <c r="P11" s="9" t="s">
        <v>44</v>
      </c>
      <c r="Q11" s="9">
        <v>230</v>
      </c>
      <c r="R11" s="9">
        <v>230</v>
      </c>
      <c r="S11" s="7"/>
      <c r="T11" s="29"/>
      <c r="U11" s="29"/>
      <c r="V11" s="29"/>
      <c r="W11" s="9">
        <v>6</v>
      </c>
      <c r="X11" s="9"/>
      <c r="Y11" s="9">
        <v>0.1</v>
      </c>
      <c r="Z11" s="9" t="s">
        <v>38</v>
      </c>
      <c r="AA11" s="50" t="s">
        <v>45</v>
      </c>
      <c r="AB11" s="9" t="s">
        <v>288</v>
      </c>
      <c r="AC11" s="44"/>
    </row>
    <row r="12" ht="48" spans="1:29">
      <c r="A12" s="7">
        <v>9</v>
      </c>
      <c r="B12" s="11">
        <v>2026</v>
      </c>
      <c r="C12" s="9" t="s">
        <v>34</v>
      </c>
      <c r="D12" s="11" t="s">
        <v>316</v>
      </c>
      <c r="E12" s="12" t="s">
        <v>285</v>
      </c>
      <c r="F12" s="11" t="s">
        <v>49</v>
      </c>
      <c r="G12" s="11" t="s">
        <v>38</v>
      </c>
      <c r="H12" s="11"/>
      <c r="I12" s="11"/>
      <c r="J12" s="11"/>
      <c r="K12" s="11" t="s">
        <v>39</v>
      </c>
      <c r="L12" s="11" t="s">
        <v>317</v>
      </c>
      <c r="M12" s="11" t="s">
        <v>41</v>
      </c>
      <c r="N12" s="11" t="s">
        <v>318</v>
      </c>
      <c r="O12" s="11" t="s">
        <v>287</v>
      </c>
      <c r="P12" s="11" t="s">
        <v>44</v>
      </c>
      <c r="Q12" s="11">
        <v>70</v>
      </c>
      <c r="R12" s="11">
        <v>70</v>
      </c>
      <c r="S12" s="11"/>
      <c r="T12" s="11"/>
      <c r="U12" s="11"/>
      <c r="V12" s="11"/>
      <c r="W12" s="11">
        <v>15</v>
      </c>
      <c r="X12" s="11"/>
      <c r="Y12" s="11">
        <v>5</v>
      </c>
      <c r="Z12" s="11" t="s">
        <v>38</v>
      </c>
      <c r="AA12" s="45" t="s">
        <v>45</v>
      </c>
      <c r="AB12" s="11" t="s">
        <v>96</v>
      </c>
      <c r="AC12" s="44"/>
    </row>
    <row r="13" ht="132" spans="1:29">
      <c r="A13" s="7">
        <v>10</v>
      </c>
      <c r="B13" s="7">
        <v>2026</v>
      </c>
      <c r="C13" s="7" t="s">
        <v>34</v>
      </c>
      <c r="D13" s="7" t="s">
        <v>319</v>
      </c>
      <c r="E13" s="7" t="s">
        <v>120</v>
      </c>
      <c r="F13" s="7" t="s">
        <v>49</v>
      </c>
      <c r="G13" s="7"/>
      <c r="H13" s="7" t="s">
        <v>38</v>
      </c>
      <c r="I13" s="7"/>
      <c r="J13" s="7"/>
      <c r="K13" s="7" t="s">
        <v>39</v>
      </c>
      <c r="L13" s="7" t="s">
        <v>187</v>
      </c>
      <c r="M13" s="7" t="s">
        <v>41</v>
      </c>
      <c r="N13" s="7" t="s">
        <v>320</v>
      </c>
      <c r="O13" s="29" t="s">
        <v>291</v>
      </c>
      <c r="P13" s="7" t="s">
        <v>44</v>
      </c>
      <c r="Q13" s="7">
        <v>100</v>
      </c>
      <c r="R13" s="7">
        <v>100</v>
      </c>
      <c r="S13" s="7"/>
      <c r="T13" s="7"/>
      <c r="U13" s="7"/>
      <c r="V13" s="7"/>
      <c r="W13" s="7">
        <v>40</v>
      </c>
      <c r="X13" s="7"/>
      <c r="Y13" s="7"/>
      <c r="Z13" s="48" t="s">
        <v>38</v>
      </c>
      <c r="AA13" s="48" t="s">
        <v>45</v>
      </c>
      <c r="AB13" s="29" t="s">
        <v>144</v>
      </c>
      <c r="AC13" s="44"/>
    </row>
    <row r="14" ht="409.5" spans="1:29">
      <c r="A14" s="7">
        <v>11</v>
      </c>
      <c r="B14" s="7">
        <v>2026</v>
      </c>
      <c r="C14" s="7" t="s">
        <v>34</v>
      </c>
      <c r="D14" s="7" t="s">
        <v>321</v>
      </c>
      <c r="E14" s="14" t="s">
        <v>120</v>
      </c>
      <c r="F14" s="15" t="s">
        <v>49</v>
      </c>
      <c r="G14" s="7"/>
      <c r="H14" s="7" t="s">
        <v>38</v>
      </c>
      <c r="I14" s="7"/>
      <c r="J14" s="7"/>
      <c r="K14" s="7" t="s">
        <v>68</v>
      </c>
      <c r="L14" s="7" t="s">
        <v>198</v>
      </c>
      <c r="M14" s="7" t="s">
        <v>41</v>
      </c>
      <c r="N14" s="7" t="s">
        <v>322</v>
      </c>
      <c r="O14" s="7" t="s">
        <v>323</v>
      </c>
      <c r="P14" s="7" t="s">
        <v>44</v>
      </c>
      <c r="Q14" s="7">
        <v>165</v>
      </c>
      <c r="R14" s="7">
        <v>165</v>
      </c>
      <c r="S14" s="7"/>
      <c r="T14" s="7"/>
      <c r="U14" s="7"/>
      <c r="V14" s="7"/>
      <c r="W14" s="7">
        <v>36</v>
      </c>
      <c r="X14" s="7"/>
      <c r="Y14" s="7"/>
      <c r="Z14" s="48" t="s">
        <v>38</v>
      </c>
      <c r="AA14" s="48" t="s">
        <v>45</v>
      </c>
      <c r="AB14" s="7" t="s">
        <v>324</v>
      </c>
      <c r="AC14" s="44"/>
    </row>
    <row r="15" ht="72" spans="1:29">
      <c r="A15" s="7">
        <v>12</v>
      </c>
      <c r="B15" s="7">
        <v>2026</v>
      </c>
      <c r="C15" s="7" t="s">
        <v>34</v>
      </c>
      <c r="D15" s="7" t="s">
        <v>325</v>
      </c>
      <c r="E15" s="7" t="s">
        <v>120</v>
      </c>
      <c r="F15" s="7" t="s">
        <v>49</v>
      </c>
      <c r="G15" s="7"/>
      <c r="H15" s="7" t="s">
        <v>38</v>
      </c>
      <c r="I15" s="7"/>
      <c r="J15" s="7"/>
      <c r="K15" s="7" t="s">
        <v>39</v>
      </c>
      <c r="L15" s="7" t="s">
        <v>326</v>
      </c>
      <c r="M15" s="7" t="s">
        <v>41</v>
      </c>
      <c r="N15" s="7" t="s">
        <v>327</v>
      </c>
      <c r="O15" s="7" t="s">
        <v>328</v>
      </c>
      <c r="P15" s="7" t="s">
        <v>44</v>
      </c>
      <c r="Q15" s="7">
        <v>54</v>
      </c>
      <c r="R15" s="7">
        <v>54</v>
      </c>
      <c r="S15" s="7"/>
      <c r="T15" s="7"/>
      <c r="U15" s="7"/>
      <c r="V15" s="7"/>
      <c r="W15" s="7">
        <v>12</v>
      </c>
      <c r="X15" s="7"/>
      <c r="Y15" s="7"/>
      <c r="Z15" s="48" t="s">
        <v>38</v>
      </c>
      <c r="AA15" s="48" t="s">
        <v>45</v>
      </c>
      <c r="AB15" s="7" t="s">
        <v>144</v>
      </c>
      <c r="AC15" s="44"/>
    </row>
    <row r="16" ht="84" spans="1:29">
      <c r="A16" s="7">
        <v>13</v>
      </c>
      <c r="B16" s="15">
        <v>2026</v>
      </c>
      <c r="C16" s="7" t="s">
        <v>34</v>
      </c>
      <c r="D16" s="7" t="s">
        <v>329</v>
      </c>
      <c r="E16" s="7" t="s">
        <v>120</v>
      </c>
      <c r="F16" s="15" t="s">
        <v>49</v>
      </c>
      <c r="G16" s="15"/>
      <c r="H16" s="15" t="s">
        <v>38</v>
      </c>
      <c r="I16" s="15"/>
      <c r="J16" s="15"/>
      <c r="K16" s="7" t="s">
        <v>39</v>
      </c>
      <c r="L16" s="15" t="s">
        <v>50</v>
      </c>
      <c r="M16" s="15" t="s">
        <v>41</v>
      </c>
      <c r="N16" s="7" t="s">
        <v>330</v>
      </c>
      <c r="O16" s="15" t="s">
        <v>331</v>
      </c>
      <c r="P16" s="7" t="s">
        <v>44</v>
      </c>
      <c r="Q16" s="15">
        <v>90</v>
      </c>
      <c r="R16" s="15">
        <v>90</v>
      </c>
      <c r="S16" s="7"/>
      <c r="T16" s="15"/>
      <c r="U16" s="15"/>
      <c r="V16" s="15"/>
      <c r="W16" s="15">
        <v>21</v>
      </c>
      <c r="X16" s="15"/>
      <c r="Y16" s="15"/>
      <c r="Z16" s="48" t="s">
        <v>38</v>
      </c>
      <c r="AA16" s="48" t="s">
        <v>45</v>
      </c>
      <c r="AB16" s="15" t="s">
        <v>144</v>
      </c>
      <c r="AC16" s="44"/>
    </row>
    <row r="17" ht="72" spans="1:29">
      <c r="A17" s="7">
        <v>14</v>
      </c>
      <c r="B17" s="7">
        <v>2026</v>
      </c>
      <c r="C17" s="7" t="s">
        <v>34</v>
      </c>
      <c r="D17" s="7" t="s">
        <v>332</v>
      </c>
      <c r="E17" s="7" t="s">
        <v>120</v>
      </c>
      <c r="F17" s="7" t="s">
        <v>49</v>
      </c>
      <c r="G17" s="7"/>
      <c r="H17" s="7" t="s">
        <v>38</v>
      </c>
      <c r="I17" s="7"/>
      <c r="J17" s="7"/>
      <c r="K17" s="7" t="s">
        <v>39</v>
      </c>
      <c r="L17" s="7" t="s">
        <v>333</v>
      </c>
      <c r="M17" s="7" t="s">
        <v>41</v>
      </c>
      <c r="N17" s="7" t="s">
        <v>334</v>
      </c>
      <c r="O17" s="7" t="s">
        <v>335</v>
      </c>
      <c r="P17" s="32" t="s">
        <v>44</v>
      </c>
      <c r="Q17" s="7">
        <v>80</v>
      </c>
      <c r="R17" s="7">
        <v>80</v>
      </c>
      <c r="S17" s="7"/>
      <c r="T17" s="7"/>
      <c r="U17" s="7"/>
      <c r="V17" s="7"/>
      <c r="W17" s="7">
        <v>6</v>
      </c>
      <c r="X17" s="7"/>
      <c r="Y17" s="7"/>
      <c r="Z17" s="48" t="s">
        <v>38</v>
      </c>
      <c r="AA17" s="48" t="s">
        <v>45</v>
      </c>
      <c r="AB17" s="7" t="s">
        <v>336</v>
      </c>
      <c r="AC17" s="44"/>
    </row>
    <row r="18" ht="72" spans="1:29">
      <c r="A18" s="7">
        <v>15</v>
      </c>
      <c r="B18" s="15">
        <v>2026</v>
      </c>
      <c r="C18" s="7" t="s">
        <v>34</v>
      </c>
      <c r="D18" s="15" t="s">
        <v>337</v>
      </c>
      <c r="E18" s="7" t="s">
        <v>120</v>
      </c>
      <c r="F18" s="15" t="s">
        <v>49</v>
      </c>
      <c r="G18" s="15"/>
      <c r="H18" s="15" t="s">
        <v>38</v>
      </c>
      <c r="I18" s="15"/>
      <c r="J18" s="15"/>
      <c r="K18" s="7" t="s">
        <v>39</v>
      </c>
      <c r="L18" s="15" t="s">
        <v>338</v>
      </c>
      <c r="M18" s="15" t="s">
        <v>38</v>
      </c>
      <c r="N18" s="15" t="s">
        <v>339</v>
      </c>
      <c r="O18" s="15" t="s">
        <v>340</v>
      </c>
      <c r="P18" s="7" t="s">
        <v>44</v>
      </c>
      <c r="Q18" s="15">
        <v>65</v>
      </c>
      <c r="R18" s="15">
        <v>65</v>
      </c>
      <c r="S18" s="7"/>
      <c r="T18" s="15"/>
      <c r="U18" s="15"/>
      <c r="V18" s="15">
        <v>1</v>
      </c>
      <c r="W18" s="15">
        <v>35</v>
      </c>
      <c r="X18" s="15"/>
      <c r="Y18" s="15"/>
      <c r="Z18" s="48" t="s">
        <v>38</v>
      </c>
      <c r="AA18" s="48" t="s">
        <v>45</v>
      </c>
      <c r="AB18" s="15" t="s">
        <v>152</v>
      </c>
      <c r="AC18" s="44"/>
    </row>
    <row r="19" ht="144" spans="1:29">
      <c r="A19" s="7">
        <v>16</v>
      </c>
      <c r="B19" s="16">
        <v>2026</v>
      </c>
      <c r="C19" s="16" t="s">
        <v>34</v>
      </c>
      <c r="D19" s="16" t="s">
        <v>341</v>
      </c>
      <c r="E19" s="16" t="s">
        <v>63</v>
      </c>
      <c r="F19" s="16" t="s">
        <v>49</v>
      </c>
      <c r="G19" s="16" t="s">
        <v>38</v>
      </c>
      <c r="H19" s="16"/>
      <c r="I19" s="16"/>
      <c r="J19" s="16"/>
      <c r="K19" s="16" t="s">
        <v>39</v>
      </c>
      <c r="L19" s="16" t="s">
        <v>342</v>
      </c>
      <c r="M19" s="16" t="s">
        <v>41</v>
      </c>
      <c r="N19" s="16" t="s">
        <v>343</v>
      </c>
      <c r="O19" s="16" t="s">
        <v>344</v>
      </c>
      <c r="P19" s="16" t="s">
        <v>44</v>
      </c>
      <c r="Q19" s="16">
        <v>310</v>
      </c>
      <c r="R19" s="16">
        <v>310</v>
      </c>
      <c r="S19" s="16"/>
      <c r="T19" s="16"/>
      <c r="U19" s="16"/>
      <c r="V19" s="16"/>
      <c r="W19" s="16">
        <v>40</v>
      </c>
      <c r="X19" s="16"/>
      <c r="Y19" s="16">
        <v>0.2</v>
      </c>
      <c r="Z19" s="16" t="s">
        <v>38</v>
      </c>
      <c r="AA19" s="16" t="s">
        <v>45</v>
      </c>
      <c r="AB19" s="16" t="s">
        <v>345</v>
      </c>
      <c r="AC19" s="44"/>
    </row>
    <row r="20" ht="72" spans="1:29">
      <c r="A20" s="7">
        <v>17</v>
      </c>
      <c r="B20" s="17">
        <v>2026</v>
      </c>
      <c r="C20" s="17" t="s">
        <v>34</v>
      </c>
      <c r="D20" s="17" t="s">
        <v>346</v>
      </c>
      <c r="E20" s="17" t="s">
        <v>285</v>
      </c>
      <c r="F20" s="17" t="s">
        <v>49</v>
      </c>
      <c r="G20" s="18" t="s">
        <v>38</v>
      </c>
      <c r="H20" s="17"/>
      <c r="I20" s="17"/>
      <c r="J20" s="17"/>
      <c r="K20" s="29" t="s">
        <v>68</v>
      </c>
      <c r="L20" s="17" t="s">
        <v>347</v>
      </c>
      <c r="M20" s="17" t="s">
        <v>41</v>
      </c>
      <c r="N20" s="17" t="s">
        <v>348</v>
      </c>
      <c r="O20" s="29" t="s">
        <v>291</v>
      </c>
      <c r="P20" s="17" t="s">
        <v>44</v>
      </c>
      <c r="Q20" s="17">
        <v>100</v>
      </c>
      <c r="R20" s="17">
        <v>100</v>
      </c>
      <c r="S20" s="17"/>
      <c r="T20" s="17"/>
      <c r="U20" s="17"/>
      <c r="V20" s="17"/>
      <c r="W20" s="17">
        <v>30</v>
      </c>
      <c r="X20" s="17"/>
      <c r="Y20" s="17"/>
      <c r="Z20" s="29" t="s">
        <v>38</v>
      </c>
      <c r="AA20" s="29" t="s">
        <v>45</v>
      </c>
      <c r="AB20" s="51" t="s">
        <v>349</v>
      </c>
      <c r="AC20" s="22" t="s">
        <v>350</v>
      </c>
    </row>
    <row r="21" ht="60" spans="1:29">
      <c r="A21" s="7">
        <v>18</v>
      </c>
      <c r="B21" s="19">
        <v>2026</v>
      </c>
      <c r="C21" s="17" t="s">
        <v>34</v>
      </c>
      <c r="D21" s="20" t="s">
        <v>351</v>
      </c>
      <c r="E21" s="20" t="s">
        <v>285</v>
      </c>
      <c r="F21" s="20" t="s">
        <v>49</v>
      </c>
      <c r="G21" s="21" t="s">
        <v>38</v>
      </c>
      <c r="H21" s="22"/>
      <c r="I21" s="22"/>
      <c r="J21" s="22"/>
      <c r="K21" s="29" t="s">
        <v>68</v>
      </c>
      <c r="L21" s="19" t="s">
        <v>352</v>
      </c>
      <c r="M21" s="19" t="s">
        <v>41</v>
      </c>
      <c r="N21" s="33" t="s">
        <v>353</v>
      </c>
      <c r="O21" s="29" t="s">
        <v>291</v>
      </c>
      <c r="P21" s="17" t="s">
        <v>44</v>
      </c>
      <c r="Q21" s="19">
        <v>58</v>
      </c>
      <c r="R21" s="19">
        <v>58</v>
      </c>
      <c r="S21" s="22"/>
      <c r="T21" s="22"/>
      <c r="U21" s="22"/>
      <c r="V21" s="22"/>
      <c r="W21" s="22">
        <v>8</v>
      </c>
      <c r="X21" s="22"/>
      <c r="Y21" s="22"/>
      <c r="Z21" s="19" t="s">
        <v>38</v>
      </c>
      <c r="AA21" s="52" t="s">
        <v>45</v>
      </c>
      <c r="AB21" s="53" t="s">
        <v>354</v>
      </c>
      <c r="AC21" s="22" t="s">
        <v>350</v>
      </c>
    </row>
    <row r="22" ht="72" spans="1:29">
      <c r="A22" s="7">
        <v>19</v>
      </c>
      <c r="B22" s="20">
        <v>2026</v>
      </c>
      <c r="C22" s="17" t="s">
        <v>34</v>
      </c>
      <c r="D22" s="20" t="s">
        <v>355</v>
      </c>
      <c r="E22" s="20" t="s">
        <v>285</v>
      </c>
      <c r="F22" s="20" t="s">
        <v>49</v>
      </c>
      <c r="G22" s="23" t="s">
        <v>38</v>
      </c>
      <c r="H22" s="20"/>
      <c r="I22" s="20"/>
      <c r="J22" s="20"/>
      <c r="K22" s="20" t="s">
        <v>68</v>
      </c>
      <c r="L22" s="20" t="s">
        <v>356</v>
      </c>
      <c r="M22" s="20" t="s">
        <v>41</v>
      </c>
      <c r="N22" s="20" t="s">
        <v>357</v>
      </c>
      <c r="O22" s="20" t="s">
        <v>358</v>
      </c>
      <c r="P22" s="20" t="s">
        <v>44</v>
      </c>
      <c r="Q22" s="20">
        <v>49</v>
      </c>
      <c r="R22" s="20">
        <v>49</v>
      </c>
      <c r="S22" s="20"/>
      <c r="T22" s="20"/>
      <c r="U22" s="20"/>
      <c r="V22" s="20"/>
      <c r="W22" s="20">
        <v>15</v>
      </c>
      <c r="X22" s="20"/>
      <c r="Y22" s="20"/>
      <c r="Z22" s="23" t="s">
        <v>41</v>
      </c>
      <c r="AA22" s="54"/>
      <c r="AB22" s="53" t="s">
        <v>359</v>
      </c>
      <c r="AC22" s="22" t="s">
        <v>350</v>
      </c>
    </row>
    <row r="23" ht="48" spans="1:29">
      <c r="A23" s="7">
        <v>20</v>
      </c>
      <c r="B23" s="11">
        <v>2026</v>
      </c>
      <c r="C23" s="17" t="s">
        <v>34</v>
      </c>
      <c r="D23" s="11" t="s">
        <v>360</v>
      </c>
      <c r="E23" s="11" t="s">
        <v>285</v>
      </c>
      <c r="F23" s="11" t="s">
        <v>49</v>
      </c>
      <c r="G23" s="24" t="s">
        <v>38</v>
      </c>
      <c r="H23" s="11"/>
      <c r="I23" s="34"/>
      <c r="J23" s="34"/>
      <c r="K23" s="11" t="s">
        <v>39</v>
      </c>
      <c r="L23" s="11" t="s">
        <v>272</v>
      </c>
      <c r="M23" s="11" t="s">
        <v>41</v>
      </c>
      <c r="N23" s="11" t="s">
        <v>361</v>
      </c>
      <c r="O23" s="11" t="s">
        <v>362</v>
      </c>
      <c r="P23" s="11" t="s">
        <v>44</v>
      </c>
      <c r="Q23" s="11">
        <v>370</v>
      </c>
      <c r="R23" s="11">
        <v>370</v>
      </c>
      <c r="S23" s="11"/>
      <c r="T23" s="11"/>
      <c r="U23" s="11"/>
      <c r="V23" s="11"/>
      <c r="W23" s="11">
        <v>15</v>
      </c>
      <c r="X23" s="11"/>
      <c r="Y23" s="11"/>
      <c r="Z23" s="29" t="s">
        <v>38</v>
      </c>
      <c r="AA23" s="51" t="s">
        <v>45</v>
      </c>
      <c r="AB23" s="45" t="s">
        <v>182</v>
      </c>
      <c r="AC23" s="22" t="s">
        <v>350</v>
      </c>
    </row>
    <row r="24" ht="156" spans="1:29">
      <c r="A24" s="7">
        <v>21</v>
      </c>
      <c r="B24" s="25">
        <v>2026</v>
      </c>
      <c r="C24" s="17" t="s">
        <v>34</v>
      </c>
      <c r="D24" s="20" t="s">
        <v>217</v>
      </c>
      <c r="E24" s="26" t="s">
        <v>285</v>
      </c>
      <c r="F24" s="25" t="s">
        <v>49</v>
      </c>
      <c r="G24" s="21" t="s">
        <v>38</v>
      </c>
      <c r="H24" s="19"/>
      <c r="I24" s="19"/>
      <c r="J24" s="19"/>
      <c r="K24" s="19" t="s">
        <v>68</v>
      </c>
      <c r="L24" s="19" t="s">
        <v>50</v>
      </c>
      <c r="M24" s="19" t="s">
        <v>41</v>
      </c>
      <c r="N24" s="20" t="s">
        <v>363</v>
      </c>
      <c r="O24" s="25" t="s">
        <v>364</v>
      </c>
      <c r="P24" s="17" t="s">
        <v>44</v>
      </c>
      <c r="Q24" s="19">
        <v>205</v>
      </c>
      <c r="R24" s="19">
        <v>205</v>
      </c>
      <c r="S24" s="19"/>
      <c r="T24" s="19"/>
      <c r="U24" s="19"/>
      <c r="V24" s="19"/>
      <c r="W24" s="19">
        <v>42</v>
      </c>
      <c r="X24" s="19"/>
      <c r="Y24" s="19"/>
      <c r="Z24" s="29" t="s">
        <v>38</v>
      </c>
      <c r="AA24" s="51" t="s">
        <v>45</v>
      </c>
      <c r="AB24" s="55" t="s">
        <v>123</v>
      </c>
      <c r="AC24" s="22" t="s">
        <v>350</v>
      </c>
    </row>
    <row r="25" ht="96" spans="1:29">
      <c r="A25" s="7">
        <v>22</v>
      </c>
      <c r="B25" s="27">
        <v>2026</v>
      </c>
      <c r="C25" s="17" t="s">
        <v>34</v>
      </c>
      <c r="D25" s="25" t="s">
        <v>365</v>
      </c>
      <c r="E25" s="27" t="s">
        <v>285</v>
      </c>
      <c r="F25" s="25" t="s">
        <v>49</v>
      </c>
      <c r="G25" s="28" t="s">
        <v>38</v>
      </c>
      <c r="H25" s="27"/>
      <c r="I25" s="27"/>
      <c r="J25" s="27"/>
      <c r="K25" s="25" t="s">
        <v>39</v>
      </c>
      <c r="L25" s="25" t="s">
        <v>366</v>
      </c>
      <c r="M25" s="27" t="s">
        <v>41</v>
      </c>
      <c r="N25" s="35" t="s">
        <v>367</v>
      </c>
      <c r="O25" s="25" t="s">
        <v>368</v>
      </c>
      <c r="P25" s="27" t="s">
        <v>44</v>
      </c>
      <c r="Q25" s="25">
        <v>90</v>
      </c>
      <c r="R25" s="25">
        <v>90</v>
      </c>
      <c r="S25" s="40"/>
      <c r="T25" s="27"/>
      <c r="U25" s="27"/>
      <c r="V25" s="27"/>
      <c r="W25" s="27">
        <v>8</v>
      </c>
      <c r="X25" s="27"/>
      <c r="Y25" s="27"/>
      <c r="Z25" s="29" t="s">
        <v>38</v>
      </c>
      <c r="AA25" s="51" t="s">
        <v>45</v>
      </c>
      <c r="AB25" s="56" t="s">
        <v>369</v>
      </c>
      <c r="AC25" s="22" t="s">
        <v>350</v>
      </c>
    </row>
    <row r="26" ht="96" spans="1:29">
      <c r="A26" s="7">
        <v>23</v>
      </c>
      <c r="B26" s="20">
        <v>2026</v>
      </c>
      <c r="C26" s="17" t="s">
        <v>34</v>
      </c>
      <c r="D26" s="20" t="s">
        <v>370</v>
      </c>
      <c r="E26" s="20" t="s">
        <v>285</v>
      </c>
      <c r="F26" s="20" t="s">
        <v>49</v>
      </c>
      <c r="G26" s="23" t="s">
        <v>38</v>
      </c>
      <c r="H26" s="20"/>
      <c r="I26" s="20"/>
      <c r="J26" s="20"/>
      <c r="K26" s="20" t="s">
        <v>39</v>
      </c>
      <c r="L26" s="20" t="s">
        <v>64</v>
      </c>
      <c r="M26" s="20" t="s">
        <v>38</v>
      </c>
      <c r="N26" s="20" t="s">
        <v>371</v>
      </c>
      <c r="O26" s="20" t="s">
        <v>372</v>
      </c>
      <c r="P26" s="20" t="s">
        <v>304</v>
      </c>
      <c r="Q26" s="20">
        <v>465</v>
      </c>
      <c r="R26" s="20">
        <v>465</v>
      </c>
      <c r="S26" s="20"/>
      <c r="T26" s="20"/>
      <c r="U26" s="20"/>
      <c r="V26" s="20">
        <v>1</v>
      </c>
      <c r="W26" s="20">
        <v>20</v>
      </c>
      <c r="X26" s="20"/>
      <c r="Y26" s="20"/>
      <c r="Z26" s="20" t="s">
        <v>38</v>
      </c>
      <c r="AA26" s="53" t="s">
        <v>45</v>
      </c>
      <c r="AB26" s="53" t="s">
        <v>373</v>
      </c>
      <c r="AC26" s="22" t="s">
        <v>350</v>
      </c>
    </row>
    <row r="27" ht="72" spans="1:29">
      <c r="A27" s="7">
        <v>24</v>
      </c>
      <c r="B27" s="19">
        <v>2026</v>
      </c>
      <c r="C27" s="17" t="s">
        <v>34</v>
      </c>
      <c r="D27" s="20" t="s">
        <v>374</v>
      </c>
      <c r="E27" s="20" t="s">
        <v>285</v>
      </c>
      <c r="F27" s="20" t="s">
        <v>49</v>
      </c>
      <c r="G27" s="21" t="s">
        <v>38</v>
      </c>
      <c r="H27" s="19"/>
      <c r="I27" s="22"/>
      <c r="J27" s="22"/>
      <c r="K27" s="19" t="s">
        <v>39</v>
      </c>
      <c r="L27" s="20" t="s">
        <v>375</v>
      </c>
      <c r="M27" s="19" t="s">
        <v>38</v>
      </c>
      <c r="N27" s="20" t="s">
        <v>376</v>
      </c>
      <c r="O27" s="20" t="s">
        <v>311</v>
      </c>
      <c r="P27" s="33" t="s">
        <v>44</v>
      </c>
      <c r="Q27" s="19">
        <v>55</v>
      </c>
      <c r="R27" s="19">
        <v>55</v>
      </c>
      <c r="S27" s="22"/>
      <c r="T27" s="22"/>
      <c r="U27" s="22"/>
      <c r="V27" s="19">
        <v>1</v>
      </c>
      <c r="W27" s="19">
        <v>20</v>
      </c>
      <c r="X27" s="22"/>
      <c r="Y27" s="22"/>
      <c r="Z27" s="29" t="s">
        <v>38</v>
      </c>
      <c r="AA27" s="51" t="s">
        <v>45</v>
      </c>
      <c r="AB27" s="55" t="s">
        <v>152</v>
      </c>
      <c r="AC27" s="22" t="s">
        <v>350</v>
      </c>
    </row>
    <row r="28" ht="108" spans="1:29">
      <c r="A28" s="7">
        <v>25</v>
      </c>
      <c r="B28" s="20">
        <v>2026</v>
      </c>
      <c r="C28" s="17" t="s">
        <v>34</v>
      </c>
      <c r="D28" s="20" t="s">
        <v>377</v>
      </c>
      <c r="E28" s="20" t="s">
        <v>285</v>
      </c>
      <c r="F28" s="20" t="s">
        <v>49</v>
      </c>
      <c r="G28" s="23" t="s">
        <v>38</v>
      </c>
      <c r="H28" s="20"/>
      <c r="I28" s="20"/>
      <c r="J28" s="20"/>
      <c r="K28" s="20" t="s">
        <v>39</v>
      </c>
      <c r="L28" s="20" t="s">
        <v>378</v>
      </c>
      <c r="M28" s="20" t="s">
        <v>41</v>
      </c>
      <c r="N28" s="20" t="s">
        <v>379</v>
      </c>
      <c r="O28" s="29" t="s">
        <v>291</v>
      </c>
      <c r="P28" s="17" t="s">
        <v>44</v>
      </c>
      <c r="Q28" s="20">
        <v>50</v>
      </c>
      <c r="R28" s="20">
        <v>50</v>
      </c>
      <c r="S28" s="20"/>
      <c r="T28" s="20"/>
      <c r="U28" s="20"/>
      <c r="V28" s="20"/>
      <c r="W28" s="20">
        <v>18</v>
      </c>
      <c r="X28" s="20"/>
      <c r="Y28" s="20"/>
      <c r="Z28" s="17" t="s">
        <v>41</v>
      </c>
      <c r="AA28" s="53"/>
      <c r="AB28" s="53" t="s">
        <v>226</v>
      </c>
      <c r="AC28" s="22" t="s">
        <v>350</v>
      </c>
    </row>
    <row r="29" s="1" customFormat="1" ht="72" spans="1:29">
      <c r="A29" s="7">
        <v>26</v>
      </c>
      <c r="B29" s="17">
        <v>2026</v>
      </c>
      <c r="C29" s="17" t="s">
        <v>34</v>
      </c>
      <c r="D29" s="17" t="s">
        <v>380</v>
      </c>
      <c r="E29" s="17" t="s">
        <v>285</v>
      </c>
      <c r="F29" s="17" t="s">
        <v>49</v>
      </c>
      <c r="G29" s="18" t="s">
        <v>38</v>
      </c>
      <c r="H29" s="17"/>
      <c r="I29" s="17"/>
      <c r="J29" s="17"/>
      <c r="K29" s="17" t="s">
        <v>39</v>
      </c>
      <c r="L29" s="17" t="s">
        <v>381</v>
      </c>
      <c r="M29" s="17" t="s">
        <v>41</v>
      </c>
      <c r="N29" s="17" t="s">
        <v>382</v>
      </c>
      <c r="O29" s="29" t="s">
        <v>291</v>
      </c>
      <c r="P29" s="17" t="s">
        <v>44</v>
      </c>
      <c r="Q29" s="17">
        <v>45</v>
      </c>
      <c r="R29" s="17">
        <v>45</v>
      </c>
      <c r="S29" s="17"/>
      <c r="T29" s="17"/>
      <c r="U29" s="17"/>
      <c r="V29" s="17"/>
      <c r="W29" s="17">
        <v>30</v>
      </c>
      <c r="X29" s="17"/>
      <c r="Y29" s="17"/>
      <c r="Z29" s="48" t="s">
        <v>41</v>
      </c>
      <c r="AA29" s="49"/>
      <c r="AB29" s="51" t="s">
        <v>123</v>
      </c>
      <c r="AC29" s="22" t="s">
        <v>350</v>
      </c>
    </row>
    <row r="30" s="1" customFormat="1" ht="48" spans="1:29">
      <c r="A30" s="7">
        <v>27</v>
      </c>
      <c r="B30" s="20">
        <v>2026</v>
      </c>
      <c r="C30" s="17" t="s">
        <v>34</v>
      </c>
      <c r="D30" s="20" t="s">
        <v>240</v>
      </c>
      <c r="E30" s="20" t="s">
        <v>285</v>
      </c>
      <c r="F30" s="20" t="s">
        <v>49</v>
      </c>
      <c r="G30" s="23" t="s">
        <v>38</v>
      </c>
      <c r="H30" s="20"/>
      <c r="I30" s="20"/>
      <c r="J30" s="20"/>
      <c r="K30" s="20" t="s">
        <v>39</v>
      </c>
      <c r="L30" s="20" t="s">
        <v>383</v>
      </c>
      <c r="M30" s="20" t="s">
        <v>41</v>
      </c>
      <c r="N30" s="20" t="s">
        <v>384</v>
      </c>
      <c r="O30" s="20" t="s">
        <v>315</v>
      </c>
      <c r="P30" s="20" t="s">
        <v>304</v>
      </c>
      <c r="Q30" s="20">
        <v>54</v>
      </c>
      <c r="R30" s="20">
        <v>54</v>
      </c>
      <c r="S30" s="20"/>
      <c r="T30" s="20"/>
      <c r="U30" s="20"/>
      <c r="V30" s="20"/>
      <c r="W30" s="20">
        <v>11</v>
      </c>
      <c r="X30" s="20"/>
      <c r="Y30" s="20"/>
      <c r="Z30" s="29" t="s">
        <v>38</v>
      </c>
      <c r="AA30" s="51" t="s">
        <v>45</v>
      </c>
      <c r="AB30" s="53" t="s">
        <v>385</v>
      </c>
      <c r="AC30" s="22" t="s">
        <v>350</v>
      </c>
    </row>
    <row r="31"/>
  </sheetData>
  <mergeCells count="19">
    <mergeCell ref="A1:AB1"/>
    <mergeCell ref="G2:J2"/>
    <mergeCell ref="Q2:U2"/>
    <mergeCell ref="V2:Y2"/>
    <mergeCell ref="Z2:AA2"/>
    <mergeCell ref="A2:A3"/>
    <mergeCell ref="B2:B3"/>
    <mergeCell ref="C2:C3"/>
    <mergeCell ref="D2:D3"/>
    <mergeCell ref="E2:E3"/>
    <mergeCell ref="F2:F3"/>
    <mergeCell ref="K2:K3"/>
    <mergeCell ref="L2:L3"/>
    <mergeCell ref="M2:M3"/>
    <mergeCell ref="N2:N3"/>
    <mergeCell ref="O2:O3"/>
    <mergeCell ref="P2:P3"/>
    <mergeCell ref="AB2:AB3"/>
    <mergeCell ref="AC2:AC3"/>
  </mergeCells>
  <conditionalFormatting sqref="D5">
    <cfRule type="duplicateValues" dxfId="0" priority="13"/>
  </conditionalFormatting>
  <conditionalFormatting sqref="D14">
    <cfRule type="duplicateValues" dxfId="0" priority="8"/>
  </conditionalFormatting>
  <conditionalFormatting sqref="D18">
    <cfRule type="duplicateValues" dxfId="0" priority="7"/>
  </conditionalFormatting>
  <conditionalFormatting sqref="D6:D7">
    <cfRule type="duplicateValues" dxfId="0" priority="10"/>
  </conditionalFormatting>
  <conditionalFormatting sqref="D11:D12">
    <cfRule type="duplicateValues" dxfId="0" priority="12"/>
  </conditionalFormatting>
  <conditionalFormatting sqref="D15:D17">
    <cfRule type="duplicateValues" dxfId="0" priority="9"/>
  </conditionalFormatting>
  <conditionalFormatting sqref="D22:D24">
    <cfRule type="duplicateValues" dxfId="0" priority="4"/>
    <cfRule type="duplicateValues" dxfId="0" priority="3"/>
  </conditionalFormatting>
  <conditionalFormatting sqref="D29:D30">
    <cfRule type="duplicateValues" dxfId="0" priority="2"/>
  </conditionalFormatting>
  <conditionalFormatting sqref="L11:L12">
    <cfRule type="duplicateValues" dxfId="0" priority="11"/>
  </conditionalFormatting>
  <conditionalFormatting sqref="L29:L30">
    <cfRule type="duplicateValues" dxfId="0" priority="1"/>
  </conditionalFormatting>
  <conditionalFormatting sqref="D4 D8:D9">
    <cfRule type="duplicateValues" dxfId="0" priority="14"/>
  </conditionalFormatting>
  <conditionalFormatting sqref="D26 D21 D28">
    <cfRule type="duplicateValues" dxfId="0" priority="6"/>
    <cfRule type="duplicateValues" dxfId="0" priority="5"/>
  </conditionalFormatting>
  <printOptions horizontalCentered="1"/>
  <pageMargins left="0.357638888888889" right="0.357638888888889" top="0.60625" bottom="0.60625" header="0.5" footer="0.5"/>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vt:lpstr>
      <vt:lpstr>2026年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June</cp:lastModifiedBy>
  <dcterms:created xsi:type="dcterms:W3CDTF">2024-11-06T23:55:00Z</dcterms:created>
  <dcterms:modified xsi:type="dcterms:W3CDTF">2025-03-19T08:22:42Z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6AF46EF9484241A1B5483DADE4DD8894_13</vt:lpwstr>
  </property>
  <property fmtid="{D5CDD505-2E9C-101B-9397-08002B2CF9AE}" pid="3" name="KSOProductBuildVer">
    <vt:lpwstr>2052-12.1.0.19770</vt:lpwstr>
  </property>
</Properties>
</file>