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第三批明细表" sheetId="1" r:id="rId1"/>
  </sheets>
  <definedNames>
    <definedName name="_xlnm._FilterDatabase" localSheetId="0" hidden="1">第三批明细表!$A$2:$P$99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<sst xmlns="http://schemas.openxmlformats.org/spreadsheetml/2006/main" count="1340" uniqueCount="321">
  <si>
    <t>2025年度第三批财政衔接资金项目批复表</t>
  </si>
  <si>
    <t>序号</t>
  </si>
  <si>
    <t>项目主管部门</t>
  </si>
  <si>
    <t>项目名称</t>
  </si>
  <si>
    <t>建设性质</t>
  </si>
  <si>
    <t>项目类型</t>
  </si>
  <si>
    <t>项目类别</t>
  </si>
  <si>
    <t>项目实施单位及负责人</t>
  </si>
  <si>
    <t>责任单位及责任人</t>
  </si>
  <si>
    <t>项目实施地点</t>
  </si>
  <si>
    <t>是否用于出列村</t>
  </si>
  <si>
    <t>项目建设任务</t>
  </si>
  <si>
    <t>补助标准</t>
  </si>
  <si>
    <t>金额（万元）</t>
  </si>
  <si>
    <t>资金来源</t>
  </si>
  <si>
    <t>实施期限</t>
  </si>
  <si>
    <t>备注</t>
  </si>
  <si>
    <t>县人社局</t>
  </si>
  <si>
    <t>脱贫人口技能培训</t>
  </si>
  <si>
    <t>新建</t>
  </si>
  <si>
    <t>其他类</t>
  </si>
  <si>
    <t>到户</t>
  </si>
  <si>
    <t>县人社局邱昌玉</t>
  </si>
  <si>
    <t>全县</t>
  </si>
  <si>
    <t>否</t>
  </si>
  <si>
    <t>年培训农村脱贫人员700人。</t>
  </si>
  <si>
    <t>按相关文件补助</t>
  </si>
  <si>
    <t>县级财政衔接资金</t>
  </si>
  <si>
    <t>2025年底前完成</t>
  </si>
  <si>
    <t>脱贫劳动者就业补贴</t>
  </si>
  <si>
    <t>为帮扶车间就业脱贫劳动者提供就业补贴</t>
  </si>
  <si>
    <t>乡村公益性岗位</t>
  </si>
  <si>
    <t>给乡村公益性岗位上岗人员发放岗位补贴</t>
  </si>
  <si>
    <t>脱贫劳动者交通补贴</t>
  </si>
  <si>
    <t>为省外务工脱贫劳动者提供交通补贴</t>
  </si>
  <si>
    <t>500元/人</t>
  </si>
  <si>
    <t>县林业局</t>
  </si>
  <si>
    <t>舒城县油茶产业高质量发展</t>
  </si>
  <si>
    <t>产业发展类</t>
  </si>
  <si>
    <t>到县</t>
  </si>
  <si>
    <t>县林业局王世银</t>
  </si>
  <si>
    <t>培育油茶优质种苗100万株，新造油茶1000亩，实施油茶低产低效林改造10000亩，油茶水肥一体化项目面积300亩，茶油销售等相关配套。</t>
  </si>
  <si>
    <t>县交通局</t>
  </si>
  <si>
    <t>南港镇过湾村大墩组路硬化项目</t>
  </si>
  <si>
    <t>基础设施类</t>
  </si>
  <si>
    <t>到村</t>
  </si>
  <si>
    <t>南港镇人民政府夏文三</t>
  </si>
  <si>
    <t>过湾村大墩组</t>
  </si>
  <si>
    <t>建设长700米、宽3.5米、厚0.2米砼路面</t>
  </si>
  <si>
    <t>按项目建设内容和验收决算进行补助</t>
  </si>
  <si>
    <t>精品示范村</t>
  </si>
  <si>
    <t>县旅游事业发展中心</t>
  </si>
  <si>
    <t>舒茶镇沟二口村九一六景区入口生态停车场及配套设施建设项目</t>
  </si>
  <si>
    <t>舒茶镇人民政府贾世存</t>
  </si>
  <si>
    <t>舒茶镇沟二口村</t>
  </si>
  <si>
    <t>生态停车场土地平整，新建围墙约100m,配套门禁道闸、实时监控、给排水系统以及周边环境整治等。</t>
  </si>
  <si>
    <t>舒茶镇天子寨村安徽天子寨景区乡村旅游项目</t>
  </si>
  <si>
    <t>舒茶镇天子寨村</t>
  </si>
  <si>
    <t>新建旅游道路约500米，新建道排1km，原有约2.5km 水毁道排、涵道修复及改造。</t>
  </si>
  <si>
    <t>春秋乡寨冲村登山步道及附属工程项目</t>
  </si>
  <si>
    <t>春秋乡人民政府柏友长</t>
  </si>
  <si>
    <t>寨冲村</t>
  </si>
  <si>
    <t>新建步道长400米，宽1.5米及排水、垃圾处理设施、防护措施、标识标牌等。</t>
  </si>
  <si>
    <t>舒茶镇石塘村一宅两院茶文化深度体验建设项目</t>
  </si>
  <si>
    <t>石塘村</t>
  </si>
  <si>
    <t>民宿改造面积为260-350平方米，主要对会客厅、卧房、卫生间、庭院、民宿入口进行改造。</t>
  </si>
  <si>
    <t>晓天镇白桑园村荷叶组民宿项目</t>
  </si>
  <si>
    <t>晓天镇人民政府江灵路</t>
  </si>
  <si>
    <t>白桑园村荷叶组</t>
  </si>
  <si>
    <t>新建2层砖混结构的民宿，占地面积4亩，接待厅一间，厨房一间，客房约20间及其消防、污水管网、水电设施</t>
  </si>
  <si>
    <t>南港镇过湾村主干道风貌提升项目</t>
  </si>
  <si>
    <t>过湾村南湾路</t>
  </si>
  <si>
    <t>改善村内2条约2km通往产业园区的主干道沿路风貌，主干道提升及农户房前微改造完善提升。</t>
  </si>
  <si>
    <t>万佛湖镇归禾里非遗研学基础设施改造提升</t>
  </si>
  <si>
    <t>万佛湖镇镇人民政府杨涛</t>
  </si>
  <si>
    <t>梅岭村</t>
  </si>
  <si>
    <t>是</t>
  </si>
  <si>
    <t>建设内容包括：主入口改建，围墙加固251米，钢结构连廊800平方米，路面修复1100平方米等</t>
  </si>
  <si>
    <t>山七镇俞家河滩生态旅游综合体项目</t>
  </si>
  <si>
    <t>舒城县山七镇人民政府 谢中林</t>
  </si>
  <si>
    <t>俞河村、小河村</t>
  </si>
  <si>
    <t>打造俞家河滩生态旅游综合体项目，突出健康、生态、自然体验项目。1、建设旅游公厕2座。 2、俞家河滩入口处5米宽，100米长道路整修。3、俞家河滩旅游标识等建设。</t>
  </si>
  <si>
    <t>按项目建设内容和验收决算补助</t>
  </si>
  <si>
    <t>城关镇盛庄舒旅港湾民宿（一期）</t>
  </si>
  <si>
    <t>城关镇人民政府任少东</t>
  </si>
  <si>
    <t>盛庄村</t>
  </si>
  <si>
    <t>1000平方米左右民宿改建(包含住宿、餐饮)周边鱼塘打造及配套道路建设、环境改造（路面加宽4米，长度约700米，叶庄鱼塘约7亩、任庄鱼塘5亩需清淤，塘埂需硬化）</t>
  </si>
  <si>
    <t>庐镇乡大桥村虎示寨游客接待中心及配套工程项目</t>
  </si>
  <si>
    <t>庐镇乡人民政府陈刚</t>
  </si>
  <si>
    <t>庐镇乡大桥村</t>
  </si>
  <si>
    <t>建设旅游接待中心、停车场以及旅游区内道路约200米，建筑总面积约600平方米</t>
  </si>
  <si>
    <t>河棚镇大徽尖旅游廊道基础建设项目</t>
  </si>
  <si>
    <t>河棚镇人民政府孙健</t>
  </si>
  <si>
    <t>河棚镇岚冲村</t>
  </si>
  <si>
    <t>大徽尖旅游廊道基础建设：新建路堑墙、主动防护网、路基矩形边沟 、城墙式护栏/波形梁护栏、水泥混凝土绑宽、土方开挖回填和涵洞，建设垃圾中转站等</t>
  </si>
  <si>
    <t>桃溪镇旅游公厕建设项目</t>
  </si>
  <si>
    <t>桃溪镇人民政府汪才俊</t>
  </si>
  <si>
    <t>桃溪镇龙舒村、金圩村</t>
  </si>
  <si>
    <t>新建旅游公厕2座等</t>
  </si>
  <si>
    <t>桃溪镇丰乐河生态停车场及标识建设项目</t>
  </si>
  <si>
    <t>新建生态停车场2处，设置应急车位、沿线旅游标识牌等设施</t>
  </si>
  <si>
    <t>桃溪镇九里十三湾旅游提升项目</t>
  </si>
  <si>
    <t>新建防汛压渗平台2座、出入口提升等设施</t>
  </si>
  <si>
    <t>千人桥镇舒兴村橘子园亲子采摘产业项目</t>
  </si>
  <si>
    <t>千人桥镇人民政府杜荣增</t>
  </si>
  <si>
    <t>千人桥镇舒兴村</t>
  </si>
  <si>
    <t>橘子采摘园旅游观光项目配套建设园区内部塘口水上设施配套护坡500米左右，垂钓台5个，改建游步道500米</t>
  </si>
  <si>
    <t>县农业农村局</t>
  </si>
  <si>
    <t>柏林乡石井中心村沟渠硬化项目</t>
  </si>
  <si>
    <t>柏林乡人民政府潘圣春</t>
  </si>
  <si>
    <t>石井村</t>
  </si>
  <si>
    <t>建设中心村沟渠砼挡墙，高1.2米长300米，200米沟渠硬化</t>
  </si>
  <si>
    <t>中心村</t>
  </si>
  <si>
    <t>柏林乡双墩和美中心村北支渠硬化</t>
  </si>
  <si>
    <t>双墩村</t>
  </si>
  <si>
    <t>建设长400米，底宽3米矩型渠</t>
  </si>
  <si>
    <r>
      <rPr>
        <sz val="12"/>
        <color theme="1"/>
        <rFont val="仿宋_GB2312"/>
        <charset val="134"/>
      </rPr>
      <t>山七镇小河村储</t>
    </r>
    <r>
      <rPr>
        <sz val="12"/>
        <color theme="1"/>
        <rFont val="宋体"/>
        <charset val="134"/>
      </rPr>
      <t>塝</t>
    </r>
    <r>
      <rPr>
        <sz val="12"/>
        <color theme="1"/>
        <rFont val="仿宋_GB2312"/>
        <charset val="134"/>
      </rPr>
      <t>中心组人居环境提升项目</t>
    </r>
  </si>
  <si>
    <t>山七镇人民政府  谢中林</t>
  </si>
  <si>
    <r>
      <rPr>
        <sz val="12"/>
        <color theme="1"/>
        <rFont val="仿宋_GB2312"/>
        <charset val="134"/>
      </rPr>
      <t>小河村储</t>
    </r>
    <r>
      <rPr>
        <sz val="12"/>
        <color theme="1"/>
        <rFont val="宋体"/>
        <charset val="134"/>
      </rPr>
      <t>塝</t>
    </r>
    <r>
      <rPr>
        <sz val="12"/>
        <color theme="1"/>
        <rFont val="仿宋_GB2312"/>
        <charset val="134"/>
      </rPr>
      <t>组</t>
    </r>
  </si>
  <si>
    <t>人居环境进行提升改造，包括中心村屋面整修6间、地标建筑物修复建设等。</t>
  </si>
  <si>
    <t>干汊河镇复元行政村刘桥中心村--循环路项目</t>
  </si>
  <si>
    <t>干汊河镇人民政府束永胜</t>
  </si>
  <si>
    <t>复元村</t>
  </si>
  <si>
    <t>硬化中心村循环路260米，约1080平方米，铺装路牙石约860米</t>
  </si>
  <si>
    <t>庐镇乡沈河村和美乡村中心村塘口、沟渠整治及公厕改造项目</t>
  </si>
  <si>
    <t>沈河村河坎组</t>
  </si>
  <si>
    <t>沈河村河坎组2口塘清淤及整治；组内沟渠整治及村公厕改造</t>
  </si>
  <si>
    <t>桃溪镇白鱼村和美乡村中心村人居环境整治项目</t>
  </si>
  <si>
    <t>白鱼村喻圩组</t>
  </si>
  <si>
    <t>1、中心组荒地土地平整约7亩。 2、沟渠硬化、清理，路面整洁。 3、危房、旱厕拆除。  4、菜市场摊位卫生整治。</t>
  </si>
  <si>
    <t>杭埠镇禾丰村丰收路硬化项目</t>
  </si>
  <si>
    <t>杭埠镇人民政府潘林锋</t>
  </si>
  <si>
    <t>禾丰村</t>
  </si>
  <si>
    <t>沿渠修建长550米，宽1.5米，厚0.18米的水泥人行步道及配套的防护设施</t>
  </si>
  <si>
    <t>舒茶镇沙墩村新丰中心村2025年度水环境提升及小三园示范改造工程</t>
  </si>
  <si>
    <t>沙墩村</t>
  </si>
  <si>
    <t>当家塘改造一处以及小三园改造约1000平方米等。</t>
  </si>
  <si>
    <t>河棚镇河棚村程湾组沟渠整治及其配套设施提升工程</t>
  </si>
  <si>
    <t>河棚村</t>
  </si>
  <si>
    <r>
      <rPr>
        <sz val="12"/>
        <rFont val="仿宋_GB2312"/>
        <charset val="134"/>
      </rPr>
      <t>浆砌石160m</t>
    </r>
    <r>
      <rPr>
        <sz val="12"/>
        <rFont val="宋体"/>
        <charset val="134"/>
      </rPr>
      <t>³</t>
    </r>
    <r>
      <rPr>
        <sz val="12"/>
        <rFont val="仿宋_GB2312"/>
        <charset val="134"/>
      </rPr>
      <t>：长60m，
高3m，均宽0.8m，
及其他基础设施配套提升</t>
    </r>
  </si>
  <si>
    <t>五显镇景山村胜岭中心村赵庄环境提升项目</t>
  </si>
  <si>
    <t>五显镇人民政府黄玉娟</t>
  </si>
  <si>
    <t>五显镇景山村</t>
  </si>
  <si>
    <t>改造村庄人行支巷和入户道路650米；新建路边砼挡墙50米，乡土材料硬化510平方米、停车位7个等</t>
  </si>
  <si>
    <t>五显镇江冲村联合中心村联合组环境提升项目</t>
  </si>
  <si>
    <t>五显镇江冲村</t>
  </si>
  <si>
    <t>新建挡土墙90米，排水渠62米，砖砌围栏205米，硬化550平方米，五小园4处，生态护栏1100米等</t>
  </si>
  <si>
    <t>阙店乡余冲夏老庄中心村庄渠道塘口项目</t>
  </si>
  <si>
    <t>阙店乡人民政府倪良玉</t>
  </si>
  <si>
    <t>余冲村</t>
  </si>
  <si>
    <t>改造提升夏老庄等塘口2口,，硬化支渠1500米，建挡土墙100米</t>
  </si>
  <si>
    <t>阙店乡叶畈王庄中心村庄渠道塘口项目</t>
  </si>
  <si>
    <t>叶畈村</t>
  </si>
  <si>
    <t>硬化中心村庄支渠2500米，改造提升中心村庄塘口2口，塘口周边环境提升</t>
  </si>
  <si>
    <t>汤池镇汤池村和美乡村中心村当家塘清淤整治项目</t>
  </si>
  <si>
    <t>汤池镇人民政府黄直</t>
  </si>
  <si>
    <t>汤池村阴山组</t>
  </si>
  <si>
    <t>汤池村阴山组2口塘清淤及整治，塘坝维修，环塘人行步道等</t>
  </si>
  <si>
    <t>千人桥镇韩桥村水系疏浚提升项目</t>
  </si>
  <si>
    <t>千人桥镇韩桥村</t>
  </si>
  <si>
    <t>中心组杭北干渠河道疏浚，护坡加固长约500米</t>
  </si>
  <si>
    <t>千人桥镇重阳村沟塘整治等项目</t>
  </si>
  <si>
    <t>千人桥镇重阳村</t>
  </si>
  <si>
    <t>倪湾组进组入口沟塘清淤整治、沿塘护坡靠板硬化约300米等</t>
  </si>
  <si>
    <t>千人桥镇孙湾村人居环境综合整治项目</t>
  </si>
  <si>
    <t>千人桥镇孙湾村</t>
  </si>
  <si>
    <t>汤庄组内部部分土方平整，地块整理、“五小园”建设、公共服务设施提升等</t>
  </si>
  <si>
    <t>张母桥镇林业村中心村塘口提升及周边环境提升工程</t>
  </si>
  <si>
    <t>张母桥镇人民政府王浩然</t>
  </si>
  <si>
    <t>张母桥镇林业村</t>
  </si>
  <si>
    <t>新修团结、山嘴两座塘口整治及周边环境提升，渠道硬化80米，安装Φ200PE管道25米；新修山嘴通组水泥路长30米，宽4米，厚0.2米</t>
  </si>
  <si>
    <t>棠树乡刘院村中心村农村人居环境综合提升工程</t>
  </si>
  <si>
    <t>棠树乡人民政府 文方</t>
  </si>
  <si>
    <t>刘院村</t>
  </si>
  <si>
    <t>村庄人居环境整治，“五小园”建设，公共服务设施修缮加固，护栏、沟塘、道路提升等配套基础设施建设。</t>
  </si>
  <si>
    <t>百神庙镇团结村塘口清淤靠板硬化</t>
  </si>
  <si>
    <t>百神庙镇人民政府徐新保</t>
  </si>
  <si>
    <t>团结村</t>
  </si>
  <si>
    <t>曹圩大塘、三拐塘内塘清淤80公分、边坡靠板硬化，面积约6000平方米；其中三拐塘内塘挡土墙约56米，平均高度3米；曹圩大塘四周环境提升。</t>
  </si>
  <si>
    <t>柏林乡石井村和美中心村水塘及周边环境提升项目</t>
  </si>
  <si>
    <t>清淤硬化水塘3口、人行步道800平方米以及周边环境提升</t>
  </si>
  <si>
    <t>柏林乡双墩和美中心村人行步道及人居环境提升</t>
  </si>
  <si>
    <t>建设中心村人行步道400米
及人居环境提升</t>
  </si>
  <si>
    <t>山七镇小河村小河组河沟河堤整治项目</t>
  </si>
  <si>
    <t>小河村小河组</t>
  </si>
  <si>
    <t>维修加固河沟河堤，挡土墙长500米、高2米、宽0.5米，河堤硬化长500米、宽1米、厚0.2米等相关工程</t>
  </si>
  <si>
    <t>干汊河镇复元行政村刘桥中心村--渠道建设项目</t>
  </si>
  <si>
    <t>新建中心村渠270米，翻建支渠220米，河堤挡土墙长52米，高3米，上地0.8米、下底1.8米</t>
  </si>
  <si>
    <t>庐镇乡沈河村和美乡村中心村小河南北两边护坡项目</t>
  </si>
  <si>
    <t>沈河村河边组</t>
  </si>
  <si>
    <t>新建沈河村小河两边护坡390米</t>
  </si>
  <si>
    <t>桃溪镇白鱼村和美乡村中心村建筑环境整治项目</t>
  </si>
  <si>
    <t>白鱼村喻圩组商业街沿路建筑环境改造，地面找平，弱电入地，雨水管网铺设</t>
  </si>
  <si>
    <t>杭埠镇禾丰村禾薛路提升工程</t>
  </si>
  <si>
    <t>路长1600米，路基宽4米，路面宽3.5米，原路面坑宕处理</t>
  </si>
  <si>
    <t>舒茶镇沙墩村新丰中心村2025年度公共服务设施提升工程</t>
  </si>
  <si>
    <t>新建停车场约400平方米及双堰段200米河道整治。</t>
  </si>
  <si>
    <t>河棚镇河棚村程湾组道路畅通及其周边配套设施提升工程</t>
  </si>
  <si>
    <r>
      <rPr>
        <sz val="12"/>
        <rFont val="仿宋_GB2312"/>
        <charset val="134"/>
      </rPr>
      <t>浆砌石86m</t>
    </r>
    <r>
      <rPr>
        <sz val="12"/>
        <rFont val="宋体"/>
        <charset val="134"/>
      </rPr>
      <t>³</t>
    </r>
    <r>
      <rPr>
        <sz val="12"/>
        <rFont val="仿宋_GB2312"/>
        <charset val="134"/>
      </rPr>
      <t>：长36m，高2.6m，均宽0.8m；
道路硬化132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：宽3m，厚0.2m，长220m；
沥青1000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，厚0.05m；及其他基础设施配套</t>
    </r>
  </si>
  <si>
    <t>五显镇景山村胜岭中心村当家塘清淤加固项目</t>
  </si>
  <si>
    <t>清淤加固3口当家塘，安装护栏190米</t>
  </si>
  <si>
    <t>五显镇江冲村联合中心村产业项目</t>
  </si>
  <si>
    <t>新建50亩瓜蒌基地生产棚架、护栏、灌溉渠道、机耕坡道、添置剥壳机械设备等</t>
  </si>
  <si>
    <t>阙店乡余冲夏老庄中心村人居环境提升及附属项目</t>
  </si>
  <si>
    <t>中心村庄人居环境提升，新建浆砌石260立方，新建公厕1座，改造硬化村民组道路1500平米，菜园围墙1000平米，铺设路牙石600米</t>
  </si>
  <si>
    <t>阙店乡叶畈王庄中心村人居环境提升及附属项目</t>
  </si>
  <si>
    <t>王庄中心村庄人居环境提升，新建浆砌石护坡300立方，改造硬化村民组道路1800平米，菜园围墙1500平米，人行步道800平米。</t>
  </si>
  <si>
    <t>汤池镇汤池村和美乡村中心村人居环境整治提升项目</t>
  </si>
  <si>
    <t>对阴山组人居环境进行提升改造，包括中心村屋面整修、地标建筑物建设、环境美化等</t>
  </si>
  <si>
    <t>千人桥镇韩桥村许缺、中心组道路提升等项目</t>
  </si>
  <si>
    <t>许缺组约600米道路提升、圩埂护坡加固、充填土方等，中心组约200米护坡整治，“五小园”建设等</t>
  </si>
  <si>
    <t>千人桥镇重阳村中心塘口整治等项目</t>
  </si>
  <si>
    <t>倪湾组村庄中心沟塘清淤、护坡挡墙及约300米步道等</t>
  </si>
  <si>
    <t>千人桥镇孙湾村塘口综合整治项目</t>
  </si>
  <si>
    <t>汤庄组东边入口当家塘清淤，约200米石砌挡墙、休闲步道等</t>
  </si>
  <si>
    <t>张母桥镇林业村山嘴中心村村庄主干道改造工程</t>
  </si>
  <si>
    <t>改造村主干道长度约1km，路面宽度5米，路基宽度6米，处理病害路面（原混凝土路面）400平方米，铺设沥青混凝土路面约5000平方米。</t>
  </si>
  <si>
    <t>南港镇过湾村双合渠改造提升延伸工程</t>
  </si>
  <si>
    <t>过湾村双河组</t>
  </si>
  <si>
    <t>长约200米宽3米渠底清淤改造以及渠边护坡加固等</t>
  </si>
  <si>
    <t>精品示范村/农建</t>
  </si>
  <si>
    <t>南港镇过湾村富硒农产品种植示范区田间渠道改造提升工程</t>
  </si>
  <si>
    <t>过湾村</t>
  </si>
  <si>
    <t>长约1500米宽0.5米渠护坡加固工程等</t>
  </si>
  <si>
    <t>南港镇过湾村青年路拓宽升级改造及附属排水工程</t>
  </si>
  <si>
    <t>过湾村青年组</t>
  </si>
  <si>
    <t>长655米宽1.5-1.8米的路两旁一边护坡一边拓宽路面工程</t>
  </si>
  <si>
    <t>南港镇过湾村域内环境整治提升工程</t>
  </si>
  <si>
    <t>按照环境整治标准，对标对准实施整治，对域内主干道环境整治、村民组内公共区域整治、 农户房前屋后整治、小水塘整治等</t>
  </si>
  <si>
    <t>舒茶镇石塘村塘坝修复及周边环境整治项目</t>
  </si>
  <si>
    <t>拦水坝修复4处及沿河道小三园建设、部分地域环境整治等。</t>
  </si>
  <si>
    <t>南港镇过湾村富硒农产品种植示范区田间主干道路边改造提升工程</t>
  </si>
  <si>
    <t>6条田间道路，每条约600米宽1米改造提升</t>
  </si>
  <si>
    <t>南港镇过湾村大墩渠整治项目</t>
  </si>
  <si>
    <t>南港镇过湾村长120米宽4米大墩渠整治及长度8米机耕桥建设项目</t>
  </si>
  <si>
    <t>南港过湾村大北涵支渠生态化建设(二期)整治项目</t>
  </si>
  <si>
    <t>南港过湾村长150米宽4米大北涵支渠生态化建设(二期)整治项目</t>
  </si>
  <si>
    <t>南港镇过湾村虾垱塘整治项目</t>
  </si>
  <si>
    <t>南港镇过湾村15亩塘面的虾垱塘整治项目　</t>
  </si>
  <si>
    <t>南港镇过湾村当家塘清淤加固工程　</t>
  </si>
  <si>
    <t>南港镇过湾村25亩当家塘（洗麻塘、大庄塘）清淤加固工程　</t>
  </si>
  <si>
    <t>南港镇过湾村大墩塘整治项目</t>
  </si>
  <si>
    <t>南港镇过湾村7亩塘面的大墩塘整治项目　</t>
  </si>
  <si>
    <t>柏林乡跃进村、秦桥村、官沟村、界河村沟渠硬化及塘口清淤项目、柏林乡界河村西涵堰塘坝硬化项目</t>
  </si>
  <si>
    <t>柏林乡</t>
  </si>
  <si>
    <t>跃进村：桂花组沟渠硬化500米（U80渠）；秦桥村：金冲组农渠硬化总长400米，清塘组大塘20亩清淤；官沟村：新建盛庄组、万塘组水渠，渠长2000米，宽60厘米、高60厘米的U型沟渠；界河村：100米300管道，U40渠道100米，30*50矩形渠100米，西涵堰塘坝硬化约300米，进出水等配套设施</t>
  </si>
  <si>
    <t>农建</t>
  </si>
  <si>
    <t>百神庙镇枣木桥村双河组大塘清淤硬化；水毁工程修复工程</t>
  </si>
  <si>
    <t>枣木桥村</t>
  </si>
  <si>
    <t>枣木桥村大塘清淤、整治及配套；水毁工程修复包括：沟渠溃坝、提水站、抗旱站、节制闸修复，圩堤除险加固，大塘、支渠、排涝站清淤。</t>
  </si>
  <si>
    <t>百神庙镇郑圩村小店抗旱站改建工程；舒楼村栗树抗旱站项目</t>
  </si>
  <si>
    <t>郑圩村</t>
  </si>
  <si>
    <t>新建18.5KW的泵站及配套设施；新建一座功率为17KW的抗旱站。</t>
  </si>
  <si>
    <t>杭埠镇禾丰村陈东渠衬砌、幸福渠塘整治</t>
  </si>
  <si>
    <t>长700米、开口宽2米、底宽1米、斜坡1.5米。渠道长395米，开口宽1米；塘口整治330平方米。</t>
  </si>
  <si>
    <t>春秋乡胜利村5口塘改造及水毁修复项目</t>
  </si>
  <si>
    <t>胜利村</t>
  </si>
  <si>
    <t>柳店大塘：水面面积3.5亩，清淤及放水设施；
柳店小塘：水面面积2亩，清淤及放水设施；
柳店塘洼塘：水面面积2亩，清淤及放水设施、塘埂加固、放水踏步一座；
湾塘组当家塘：水面面积3亩，清淤及放水设施、放水踏步一座，塘埂加固。
双合塘：水面面积4亩，清淤及放水设施、塘埂加固、放水踏步一座；
黄洼组50米U型渠冲毁、50米堵塞，水塘秋阙冲毁，5米路基冲毁，黄洼当家塘塘埂5米；大塘组河道水毁30米。</t>
  </si>
  <si>
    <t>高峰乡西港村、青松村清淤扩挖当家塘2口项目（老湾塘、陈湾塘）</t>
  </si>
  <si>
    <t>高峰乡人民政府程旭玲</t>
  </si>
  <si>
    <t>西港村、青松村</t>
  </si>
  <si>
    <t>清淤扩挖4800立方，塘坝整修、清障、护坡及栏杆</t>
  </si>
  <si>
    <t>干汊河镇瑜城村支渠硬化项目</t>
  </si>
  <si>
    <t>瑜城村</t>
  </si>
  <si>
    <t>胜利组至东畈组渠清淤和硬化共计2000米，黄山组至东畈组渠清淤和硬化共计2000米</t>
  </si>
  <si>
    <t>河棚镇龙骨村仓房组当家塘清淤加固工程项目</t>
  </si>
  <si>
    <t>龙骨村</t>
  </si>
  <si>
    <r>
      <rPr>
        <sz val="12"/>
        <color theme="1"/>
        <rFont val="仿宋_GB2312"/>
        <charset val="134"/>
      </rPr>
      <t>含仓房、黄院、叶湾、四方四口塘,清淤塘泥800m</t>
    </r>
    <r>
      <rPr>
        <sz val="12"/>
        <color theme="1"/>
        <rFont val="宋体"/>
        <charset val="134"/>
      </rPr>
      <t>³</t>
    </r>
    <r>
      <rPr>
        <sz val="12"/>
        <color theme="1"/>
        <rFont val="仿宋_GB2312"/>
        <charset val="134"/>
      </rPr>
      <t>，挡土墙200m</t>
    </r>
    <r>
      <rPr>
        <sz val="12"/>
        <color theme="1"/>
        <rFont val="宋体"/>
        <charset val="134"/>
      </rPr>
      <t>³</t>
    </r>
    <r>
      <rPr>
        <sz val="12"/>
        <color theme="1"/>
        <rFont val="仿宋_GB2312"/>
        <charset val="134"/>
      </rPr>
      <t>浆砌块石，安全护栏50米，排水涵24米。</t>
    </r>
  </si>
  <si>
    <t>庐镇乡大桥村沟渠水毁修复项目</t>
  </si>
  <si>
    <t>大桥村</t>
  </si>
  <si>
    <t>修复和平、高湾、兴中、常湾、盛湾等组水毁沟渠长度1000米及配套工程等</t>
  </si>
  <si>
    <t>阙店乡阴洼村花街至水口组朝阳渠改造工程</t>
  </si>
  <si>
    <t>阴洼村</t>
  </si>
  <si>
    <t>支渠清淤2km，硬化400米。</t>
  </si>
  <si>
    <t>千人桥镇旺禾村高标区内沟渠硬化项目老里排涝站改建项目</t>
  </si>
  <si>
    <t>旺禾村</t>
  </si>
  <si>
    <t>1.千人桥镇旺禾村高标区内沟渠硬化项目，沟渠硬化3600米。2.千人桥镇旺禾村老里排涝站改建项目，翻建55kw排涝站及新修老里组穿路涵。</t>
  </si>
  <si>
    <t>千人桥镇孙湾吴湾抗旱渠</t>
  </si>
  <si>
    <t>孙湾村</t>
  </si>
  <si>
    <t>φ600暗管输水渠，窖井等</t>
  </si>
  <si>
    <t>千人桥镇路里排涝站千佛排涝站朱南排涝站下湾更新改造项目</t>
  </si>
  <si>
    <t>路里村</t>
  </si>
  <si>
    <t>改造泵站3座机房，55kw机泵1套，47kw机泵1套，40kw机泵1套，配套电气设备等</t>
  </si>
  <si>
    <t>舒茶镇梅心驿村桃园至尖担岭斗渠清淤配套工程</t>
  </si>
  <si>
    <t>梅心驿村</t>
  </si>
  <si>
    <t>0.8公里斗渠清淤硬化配套</t>
  </si>
  <si>
    <t>汤池镇毛岭村当家塘、堰沟清淤加固项目</t>
  </si>
  <si>
    <t>毛岭村</t>
  </si>
  <si>
    <r>
      <rPr>
        <sz val="12"/>
        <rFont val="仿宋_GB2312"/>
        <charset val="134"/>
      </rPr>
      <t>石</t>
    </r>
    <r>
      <rPr>
        <sz val="12"/>
        <rFont val="宋体"/>
        <charset val="134"/>
      </rPr>
      <t>塝</t>
    </r>
    <r>
      <rPr>
        <sz val="12"/>
        <rFont val="仿宋_GB2312"/>
        <charset val="134"/>
      </rPr>
      <t>组3口塘埂加固长约200m*高3m*宽1m，清淤2500m</t>
    </r>
    <r>
      <rPr>
        <sz val="12"/>
        <rFont val="宋体"/>
        <charset val="134"/>
      </rPr>
      <t>³</t>
    </r>
    <r>
      <rPr>
        <sz val="12"/>
        <rFont val="仿宋_GB2312"/>
        <charset val="134"/>
      </rPr>
      <t>及其相关配套设施；
丁香树组2口塘堰沟清淤、加固300米及其相关配套设施；</t>
    </r>
  </si>
  <si>
    <t>棠树乡洪院村桂云支渠桑庄段硬化项目</t>
  </si>
  <si>
    <t>洪院村</t>
  </si>
  <si>
    <t>清淤硬化渠长800米</t>
  </si>
  <si>
    <t>桃溪镇低沟支渠曙光苍墩段治理改造工程</t>
  </si>
  <si>
    <t>石河村</t>
  </si>
  <si>
    <t>低沟支渠清淤、硬化治理700米，砖渣硬化堤埂路面700米。</t>
  </si>
  <si>
    <t>五显镇景山村当家塘清淤加固工程</t>
  </si>
  <si>
    <t>景山村</t>
  </si>
  <si>
    <t>新建寨湾等组农渠长约1040米，宽0.6米高1米</t>
  </si>
  <si>
    <t>万佛湖镇邵院村农事服务中心配套农田建设项目工程</t>
  </si>
  <si>
    <t>万佛湖镇人民政府杨涛</t>
  </si>
  <si>
    <t>邵院村</t>
  </si>
  <si>
    <t>渠道衬砌1.8km,涵洞58座，塘坝扩挖14座，田块整治582亩，混凝土挡土墙250米，道路拓宽2650米，放水口36座，盖板涵4座等</t>
  </si>
  <si>
    <t>张母桥镇李堰村九龙中心渠及2口塘工程</t>
  </si>
  <si>
    <t>李堰村</t>
  </si>
  <si>
    <t>李堰村1500米支渠清淤，硬化及配套设施，庙冲村友谊组2口塘清淤及配套工程</t>
  </si>
  <si>
    <t>张母桥镇陡河村新建大棚基础设施提升项目</t>
  </si>
  <si>
    <t>陡河村</t>
  </si>
  <si>
    <t>沟渠硬化3000米、机耕路路基及配套设施等</t>
  </si>
  <si>
    <t>张母桥镇庙冲村路北支渠清淤及硬化项目</t>
  </si>
  <si>
    <t>庙冲村</t>
  </si>
  <si>
    <t>清淤硬化支渠1500米，路北支渠堵漏8处，加固破圩1处（保障杨院、老庄、卫庄、友谊、新庄农田灌溉）</t>
  </si>
  <si>
    <t>舒城县稻虾产业高质量发展</t>
  </si>
  <si>
    <t>县农业农村局鲍世群</t>
  </si>
  <si>
    <t>新建稻虾综合种养基地10000亩，改造原有稻虾基地5000亩；创建小龙虾苗种繁育基地7个，建设稻虾综合种养主体配套冷藏保鲜设施14个，新建小龙虾交易市场2个。</t>
  </si>
  <si>
    <t>按照相关文件奖补标准执行</t>
  </si>
  <si>
    <t>舒城县精品果蔬产业高质量发展行动</t>
  </si>
  <si>
    <t>建立果蔬优良品种引进试验示范基地1个；新建标准化设施大棚奖补，水肥一体化设施设备购置安装奖补；支持完善冷链保鲜加工；订单农业发展等。</t>
  </si>
  <si>
    <t>“雨露计划”中高职补助</t>
  </si>
  <si>
    <t>为脱贫户家庭子女发放春秋季中高职教育资助</t>
  </si>
  <si>
    <t>扶持涉农企业项目</t>
  </si>
  <si>
    <t>打造农产品加工“链主企
业”和现代农业综合体，扶持项目企业茶叶生产设备5G加工升级，茶叶、农特产品电商服务建设，“三化”茶园扩建改造。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</si>
</sst>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28"/>
      <color theme="1"/>
      <name val="宋体"/>
      <charset val="134"/>
    </font>
    <font>
      <b/>
      <sz val="11"/>
      <name val="宋体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仿宋_GB2312"/>
      <charset val="134"/>
    </font>
    <font>
      <sz val="9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vertical="center" wrapText="1"/>
    </xf>
    <xf numFmtId="0" fontId="4" fillId="0" borderId="1" xfId="51" applyNumberFormat="1" applyFont="1" applyFill="1" applyBorder="1" applyAlignment="1">
      <alignment horizontal="center" vertical="center" wrapText="1"/>
    </xf>
    <xf numFmtId="0" fontId="4" fillId="0" borderId="1" xfId="52" applyNumberFormat="1" applyFont="1" applyFill="1" applyBorder="1" applyAlignment="1" applyProtection="1">
      <alignment horizontal="center" vertical="center" wrapText="1"/>
    </xf>
    <xf numFmtId="0" fontId="4" fillId="0" borderId="1" xfId="5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6" xfId="50"/>
    <cellStyle name="常规 41" xfId="51"/>
    <cellStyle name="常规 42" xfId="52"/>
    <cellStyle name="常规 20" xfId="53"/>
    <cellStyle name="常规 100 2 2 2" xfId="54"/>
    <cellStyle name="常规 7" xfId="55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303530</xdr:colOff>
      <xdr:row>0</xdr:row>
      <xdr:rowOff>0</xdr:rowOff>
    </xdr:from>
    <xdr:to>
      <xdr:col>10</xdr:col>
      <xdr:colOff>882015</xdr:colOff>
      <xdr:row>0</xdr:row>
      <xdr:rowOff>185420</xdr:rowOff>
    </xdr:to>
    <xdr:sp>
      <xdr:nvSpPr>
        <xdr:cNvPr id="2" name="rect"/>
        <xdr:cNvSpPr/>
      </xdr:nvSpPr>
      <xdr:spPr>
        <a:xfrm>
          <a:off x="8047355" y="0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0</xdr:row>
      <xdr:rowOff>0</xdr:rowOff>
    </xdr:from>
    <xdr:to>
      <xdr:col>10</xdr:col>
      <xdr:colOff>881380</xdr:colOff>
      <xdr:row>0</xdr:row>
      <xdr:rowOff>185420</xdr:rowOff>
    </xdr:to>
    <xdr:sp>
      <xdr:nvSpPr>
        <xdr:cNvPr id="3" name="rect"/>
        <xdr:cNvSpPr/>
      </xdr:nvSpPr>
      <xdr:spPr>
        <a:xfrm>
          <a:off x="8047355" y="0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0</xdr:row>
      <xdr:rowOff>0</xdr:rowOff>
    </xdr:from>
    <xdr:to>
      <xdr:col>10</xdr:col>
      <xdr:colOff>882015</xdr:colOff>
      <xdr:row>0</xdr:row>
      <xdr:rowOff>185420</xdr:rowOff>
    </xdr:to>
    <xdr:sp>
      <xdr:nvSpPr>
        <xdr:cNvPr id="4" name="rect"/>
        <xdr:cNvSpPr/>
      </xdr:nvSpPr>
      <xdr:spPr>
        <a:xfrm>
          <a:off x="8047355" y="0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0</xdr:row>
      <xdr:rowOff>0</xdr:rowOff>
    </xdr:from>
    <xdr:to>
      <xdr:col>10</xdr:col>
      <xdr:colOff>881380</xdr:colOff>
      <xdr:row>0</xdr:row>
      <xdr:rowOff>185420</xdr:rowOff>
    </xdr:to>
    <xdr:sp>
      <xdr:nvSpPr>
        <xdr:cNvPr id="5" name="rect"/>
        <xdr:cNvSpPr/>
      </xdr:nvSpPr>
      <xdr:spPr>
        <a:xfrm>
          <a:off x="8047355" y="0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478790</xdr:rowOff>
    </xdr:to>
    <xdr:pic>
      <xdr:nvPicPr>
        <xdr:cNvPr id="32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326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327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332740</xdr:rowOff>
    </xdr:to>
    <xdr:pic>
      <xdr:nvPicPr>
        <xdr:cNvPr id="32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329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330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343535</xdr:rowOff>
    </xdr:to>
    <xdr:pic>
      <xdr:nvPicPr>
        <xdr:cNvPr id="33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33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333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334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6</xdr:row>
      <xdr:rowOff>343535</xdr:rowOff>
    </xdr:to>
    <xdr:pic>
      <xdr:nvPicPr>
        <xdr:cNvPr id="335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24161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478790</xdr:rowOff>
    </xdr:to>
    <xdr:pic>
      <xdr:nvPicPr>
        <xdr:cNvPr id="33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33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338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332740</xdr:rowOff>
    </xdr:to>
    <xdr:pic>
      <xdr:nvPicPr>
        <xdr:cNvPr id="33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340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34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343535</xdr:rowOff>
    </xdr:to>
    <xdr:pic>
      <xdr:nvPicPr>
        <xdr:cNvPr id="34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34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344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345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5</xdr:row>
      <xdr:rowOff>0</xdr:rowOff>
    </xdr:from>
    <xdr:ext cx="233045" cy="795006"/>
    <xdr:sp>
      <xdr:nvSpPr>
        <xdr:cNvPr id="346" name="rect"/>
        <xdr:cNvSpPr/>
      </xdr:nvSpPr>
      <xdr:spPr>
        <a:xfrm>
          <a:off x="468630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233045" cy="807733"/>
    <xdr:sp>
      <xdr:nvSpPr>
        <xdr:cNvPr id="347" name="rect"/>
        <xdr:cNvSpPr/>
      </xdr:nvSpPr>
      <xdr:spPr>
        <a:xfrm>
          <a:off x="468630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233045" cy="795006"/>
    <xdr:sp>
      <xdr:nvSpPr>
        <xdr:cNvPr id="348" name="rect"/>
        <xdr:cNvSpPr/>
      </xdr:nvSpPr>
      <xdr:spPr>
        <a:xfrm>
          <a:off x="468630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233045" cy="807733"/>
    <xdr:sp>
      <xdr:nvSpPr>
        <xdr:cNvPr id="349" name="rect"/>
        <xdr:cNvSpPr/>
      </xdr:nvSpPr>
      <xdr:spPr>
        <a:xfrm>
          <a:off x="468630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493395</xdr:rowOff>
    </xdr:to>
    <xdr:sp>
      <xdr:nvSpPr>
        <xdr:cNvPr id="350" name="rect"/>
        <xdr:cNvSpPr/>
      </xdr:nvSpPr>
      <xdr:spPr>
        <a:xfrm>
          <a:off x="1152525" y="24161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497840</xdr:rowOff>
    </xdr:to>
    <xdr:sp>
      <xdr:nvSpPr>
        <xdr:cNvPr id="351" name="rect"/>
        <xdr:cNvSpPr/>
      </xdr:nvSpPr>
      <xdr:spPr>
        <a:xfrm>
          <a:off x="1152525" y="24161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5</xdr:row>
      <xdr:rowOff>0</xdr:rowOff>
    </xdr:from>
    <xdr:to>
      <xdr:col>2</xdr:col>
      <xdr:colOff>366395</xdr:colOff>
      <xdr:row>6</xdr:row>
      <xdr:rowOff>495935</xdr:rowOff>
    </xdr:to>
    <xdr:sp>
      <xdr:nvSpPr>
        <xdr:cNvPr id="352" name="rect"/>
        <xdr:cNvSpPr/>
      </xdr:nvSpPr>
      <xdr:spPr>
        <a:xfrm>
          <a:off x="1285875" y="24161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493395</xdr:rowOff>
    </xdr:to>
    <xdr:sp>
      <xdr:nvSpPr>
        <xdr:cNvPr id="353" name="rect"/>
        <xdr:cNvSpPr/>
      </xdr:nvSpPr>
      <xdr:spPr>
        <a:xfrm>
          <a:off x="1152525" y="24161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497840</xdr:rowOff>
    </xdr:to>
    <xdr:sp>
      <xdr:nvSpPr>
        <xdr:cNvPr id="354" name="rect"/>
        <xdr:cNvSpPr/>
      </xdr:nvSpPr>
      <xdr:spPr>
        <a:xfrm>
          <a:off x="1152525" y="24161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5</xdr:row>
      <xdr:rowOff>0</xdr:rowOff>
    </xdr:from>
    <xdr:to>
      <xdr:col>2</xdr:col>
      <xdr:colOff>366395</xdr:colOff>
      <xdr:row>6</xdr:row>
      <xdr:rowOff>495935</xdr:rowOff>
    </xdr:to>
    <xdr:sp>
      <xdr:nvSpPr>
        <xdr:cNvPr id="355" name="rect"/>
        <xdr:cNvSpPr/>
      </xdr:nvSpPr>
      <xdr:spPr>
        <a:xfrm>
          <a:off x="1285875" y="24161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5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5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5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5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6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7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8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9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9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9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9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9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39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396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397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398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399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400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401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402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403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0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0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0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0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0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0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1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2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3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4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5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6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7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8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49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0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1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2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53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0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1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2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3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4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5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6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547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4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4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5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6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7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8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59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0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1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2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3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4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4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4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64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440690</xdr:rowOff>
    </xdr:to>
    <xdr:pic>
      <xdr:nvPicPr>
        <xdr:cNvPr id="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8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294640</xdr:rowOff>
    </xdr:to>
    <xdr:pic>
      <xdr:nvPicPr>
        <xdr:cNvPr id="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10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1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305435</xdr:rowOff>
    </xdr:to>
    <xdr:pic>
      <xdr:nvPicPr>
        <xdr:cNvPr id="1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14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5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304800</xdr:colOff>
      <xdr:row>27</xdr:row>
      <xdr:rowOff>305435</xdr:rowOff>
    </xdr:to>
    <xdr:pic>
      <xdr:nvPicPr>
        <xdr:cNvPr id="16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152050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440690</xdr:rowOff>
    </xdr:to>
    <xdr:pic>
      <xdr:nvPicPr>
        <xdr:cNvPr id="1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8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19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294640</xdr:rowOff>
    </xdr:to>
    <xdr:pic>
      <xdr:nvPicPr>
        <xdr:cNvPr id="2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2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2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305435</xdr:rowOff>
    </xdr:to>
    <xdr:pic>
      <xdr:nvPicPr>
        <xdr:cNvPr id="2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24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25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26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26</xdr:row>
      <xdr:rowOff>0</xdr:rowOff>
    </xdr:from>
    <xdr:ext cx="233045" cy="795006"/>
    <xdr:sp>
      <xdr:nvSpPr>
        <xdr:cNvPr id="27" name="rect"/>
        <xdr:cNvSpPr/>
      </xdr:nvSpPr>
      <xdr:spPr>
        <a:xfrm>
          <a:off x="468630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807733"/>
    <xdr:sp>
      <xdr:nvSpPr>
        <xdr:cNvPr id="28" name="rect"/>
        <xdr:cNvSpPr/>
      </xdr:nvSpPr>
      <xdr:spPr>
        <a:xfrm>
          <a:off x="468630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795006"/>
    <xdr:sp>
      <xdr:nvSpPr>
        <xdr:cNvPr id="29" name="rect"/>
        <xdr:cNvSpPr/>
      </xdr:nvSpPr>
      <xdr:spPr>
        <a:xfrm>
          <a:off x="468630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807733"/>
    <xdr:sp>
      <xdr:nvSpPr>
        <xdr:cNvPr id="30" name="rect"/>
        <xdr:cNvSpPr/>
      </xdr:nvSpPr>
      <xdr:spPr>
        <a:xfrm>
          <a:off x="468630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455295</xdr:rowOff>
    </xdr:to>
    <xdr:sp>
      <xdr:nvSpPr>
        <xdr:cNvPr id="31" name="rect"/>
        <xdr:cNvSpPr/>
      </xdr:nvSpPr>
      <xdr:spPr>
        <a:xfrm>
          <a:off x="1152525" y="152050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459740</xdr:rowOff>
    </xdr:to>
    <xdr:sp>
      <xdr:nvSpPr>
        <xdr:cNvPr id="32" name="rect"/>
        <xdr:cNvSpPr/>
      </xdr:nvSpPr>
      <xdr:spPr>
        <a:xfrm>
          <a:off x="1152525" y="152050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26</xdr:row>
      <xdr:rowOff>0</xdr:rowOff>
    </xdr:from>
    <xdr:to>
      <xdr:col>2</xdr:col>
      <xdr:colOff>366395</xdr:colOff>
      <xdr:row>27</xdr:row>
      <xdr:rowOff>457835</xdr:rowOff>
    </xdr:to>
    <xdr:sp>
      <xdr:nvSpPr>
        <xdr:cNvPr id="33" name="rect"/>
        <xdr:cNvSpPr/>
      </xdr:nvSpPr>
      <xdr:spPr>
        <a:xfrm>
          <a:off x="1285875" y="152050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455295</xdr:rowOff>
    </xdr:to>
    <xdr:sp>
      <xdr:nvSpPr>
        <xdr:cNvPr id="34" name="rect"/>
        <xdr:cNvSpPr/>
      </xdr:nvSpPr>
      <xdr:spPr>
        <a:xfrm>
          <a:off x="1152525" y="152050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459740</xdr:rowOff>
    </xdr:to>
    <xdr:sp>
      <xdr:nvSpPr>
        <xdr:cNvPr id="35" name="rect"/>
        <xdr:cNvSpPr/>
      </xdr:nvSpPr>
      <xdr:spPr>
        <a:xfrm>
          <a:off x="1152525" y="152050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26</xdr:row>
      <xdr:rowOff>0</xdr:rowOff>
    </xdr:from>
    <xdr:to>
      <xdr:col>2</xdr:col>
      <xdr:colOff>366395</xdr:colOff>
      <xdr:row>27</xdr:row>
      <xdr:rowOff>457835</xdr:rowOff>
    </xdr:to>
    <xdr:sp>
      <xdr:nvSpPr>
        <xdr:cNvPr id="36" name="rect"/>
        <xdr:cNvSpPr/>
      </xdr:nvSpPr>
      <xdr:spPr>
        <a:xfrm>
          <a:off x="1285875" y="152050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3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3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3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4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5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6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7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7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7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7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7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7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7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77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78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79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80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81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82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83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84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8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8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8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8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8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9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0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1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2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3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4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5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6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9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0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1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22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1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2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3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4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5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6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7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228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2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3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4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5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6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7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8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29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0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1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2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2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2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2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32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264795</xdr:rowOff>
    </xdr:to>
    <xdr:sp>
      <xdr:nvSpPr>
        <xdr:cNvPr id="644" name="rect"/>
        <xdr:cNvSpPr/>
      </xdr:nvSpPr>
      <xdr:spPr>
        <a:xfrm>
          <a:off x="1152525" y="265588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269240</xdr:rowOff>
    </xdr:to>
    <xdr:sp>
      <xdr:nvSpPr>
        <xdr:cNvPr id="645" name="rect"/>
        <xdr:cNvSpPr/>
      </xdr:nvSpPr>
      <xdr:spPr>
        <a:xfrm>
          <a:off x="1152525" y="265588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43</xdr:row>
      <xdr:rowOff>0</xdr:rowOff>
    </xdr:from>
    <xdr:to>
      <xdr:col>2</xdr:col>
      <xdr:colOff>366395</xdr:colOff>
      <xdr:row>44</xdr:row>
      <xdr:rowOff>266700</xdr:rowOff>
    </xdr:to>
    <xdr:sp>
      <xdr:nvSpPr>
        <xdr:cNvPr id="646" name="rect"/>
        <xdr:cNvSpPr/>
      </xdr:nvSpPr>
      <xdr:spPr>
        <a:xfrm>
          <a:off x="1285875" y="265588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647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881380</xdr:colOff>
      <xdr:row>43</xdr:row>
      <xdr:rowOff>185420</xdr:rowOff>
    </xdr:to>
    <xdr:sp>
      <xdr:nvSpPr>
        <xdr:cNvPr id="648" name="rect"/>
        <xdr:cNvSpPr/>
      </xdr:nvSpPr>
      <xdr:spPr>
        <a:xfrm>
          <a:off x="8047355" y="265588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40640</xdr:colOff>
      <xdr:row>46</xdr:row>
      <xdr:rowOff>2540</xdr:rowOff>
    </xdr:to>
    <xdr:sp>
      <xdr:nvSpPr>
        <xdr:cNvPr id="649" name="rect"/>
        <xdr:cNvSpPr/>
      </xdr:nvSpPr>
      <xdr:spPr>
        <a:xfrm>
          <a:off x="10723880" y="287305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266700</xdr:colOff>
      <xdr:row>46</xdr:row>
      <xdr:rowOff>2540</xdr:rowOff>
    </xdr:to>
    <xdr:sp>
      <xdr:nvSpPr>
        <xdr:cNvPr id="650" name="rect"/>
        <xdr:cNvSpPr/>
      </xdr:nvSpPr>
      <xdr:spPr>
        <a:xfrm>
          <a:off x="11552555" y="287305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27</xdr:row>
      <xdr:rowOff>0</xdr:rowOff>
    </xdr:from>
    <xdr:to>
      <xdr:col>12</xdr:col>
      <xdr:colOff>40640</xdr:colOff>
      <xdr:row>27</xdr:row>
      <xdr:rowOff>2540</xdr:rowOff>
    </xdr:to>
    <xdr:sp>
      <xdr:nvSpPr>
        <xdr:cNvPr id="651" name="rect"/>
        <xdr:cNvSpPr/>
      </xdr:nvSpPr>
      <xdr:spPr>
        <a:xfrm>
          <a:off x="10723880" y="157384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27</xdr:row>
      <xdr:rowOff>0</xdr:rowOff>
    </xdr:from>
    <xdr:to>
      <xdr:col>13</xdr:col>
      <xdr:colOff>266700</xdr:colOff>
      <xdr:row>27</xdr:row>
      <xdr:rowOff>2540</xdr:rowOff>
    </xdr:to>
    <xdr:sp>
      <xdr:nvSpPr>
        <xdr:cNvPr id="652" name="rect"/>
        <xdr:cNvSpPr/>
      </xdr:nvSpPr>
      <xdr:spPr>
        <a:xfrm>
          <a:off x="11552555" y="157384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50</xdr:row>
      <xdr:rowOff>0</xdr:rowOff>
    </xdr:from>
    <xdr:to>
      <xdr:col>12</xdr:col>
      <xdr:colOff>83185</xdr:colOff>
      <xdr:row>50</xdr:row>
      <xdr:rowOff>2540</xdr:rowOff>
    </xdr:to>
    <xdr:sp>
      <xdr:nvSpPr>
        <xdr:cNvPr id="653" name="rect"/>
        <xdr:cNvSpPr/>
      </xdr:nvSpPr>
      <xdr:spPr>
        <a:xfrm>
          <a:off x="10723880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50</xdr:row>
      <xdr:rowOff>0</xdr:rowOff>
    </xdr:from>
    <xdr:to>
      <xdr:col>13</xdr:col>
      <xdr:colOff>226060</xdr:colOff>
      <xdr:row>50</xdr:row>
      <xdr:rowOff>2540</xdr:rowOff>
    </xdr:to>
    <xdr:sp>
      <xdr:nvSpPr>
        <xdr:cNvPr id="654" name="rect"/>
        <xdr:cNvSpPr/>
      </xdr:nvSpPr>
      <xdr:spPr>
        <a:xfrm>
          <a:off x="11552555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51</xdr:row>
      <xdr:rowOff>0</xdr:rowOff>
    </xdr:from>
    <xdr:to>
      <xdr:col>12</xdr:col>
      <xdr:colOff>40640</xdr:colOff>
      <xdr:row>51</xdr:row>
      <xdr:rowOff>2540</xdr:rowOff>
    </xdr:to>
    <xdr:sp>
      <xdr:nvSpPr>
        <xdr:cNvPr id="655" name="rect"/>
        <xdr:cNvSpPr/>
      </xdr:nvSpPr>
      <xdr:spPr>
        <a:xfrm>
          <a:off x="10723880" y="323500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12</xdr:col>
      <xdr:colOff>40640</xdr:colOff>
      <xdr:row>31</xdr:row>
      <xdr:rowOff>2540</xdr:rowOff>
    </xdr:to>
    <xdr:sp>
      <xdr:nvSpPr>
        <xdr:cNvPr id="656" name="rect"/>
        <xdr:cNvSpPr/>
      </xdr:nvSpPr>
      <xdr:spPr>
        <a:xfrm>
          <a:off x="10723880" y="179863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40005</xdr:colOff>
      <xdr:row>46</xdr:row>
      <xdr:rowOff>2540</xdr:rowOff>
    </xdr:to>
    <xdr:sp>
      <xdr:nvSpPr>
        <xdr:cNvPr id="657" name="rect"/>
        <xdr:cNvSpPr/>
      </xdr:nvSpPr>
      <xdr:spPr>
        <a:xfrm>
          <a:off x="10723880" y="287305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266065</xdr:colOff>
      <xdr:row>46</xdr:row>
      <xdr:rowOff>2540</xdr:rowOff>
    </xdr:to>
    <xdr:sp>
      <xdr:nvSpPr>
        <xdr:cNvPr id="658" name="rect"/>
        <xdr:cNvSpPr/>
      </xdr:nvSpPr>
      <xdr:spPr>
        <a:xfrm>
          <a:off x="11552555" y="287305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659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313055</xdr:colOff>
      <xdr:row>60</xdr:row>
      <xdr:rowOff>9525</xdr:rowOff>
    </xdr:from>
    <xdr:to>
      <xdr:col>10</xdr:col>
      <xdr:colOff>890905</xdr:colOff>
      <xdr:row>60</xdr:row>
      <xdr:rowOff>194945</xdr:rowOff>
    </xdr:to>
    <xdr:sp>
      <xdr:nvSpPr>
        <xdr:cNvPr id="660" name="rect"/>
        <xdr:cNvSpPr/>
      </xdr:nvSpPr>
      <xdr:spPr>
        <a:xfrm>
          <a:off x="8056880" y="39236650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27</xdr:row>
      <xdr:rowOff>0</xdr:rowOff>
    </xdr:from>
    <xdr:to>
      <xdr:col>12</xdr:col>
      <xdr:colOff>40640</xdr:colOff>
      <xdr:row>27</xdr:row>
      <xdr:rowOff>2540</xdr:rowOff>
    </xdr:to>
    <xdr:sp>
      <xdr:nvSpPr>
        <xdr:cNvPr id="661" name="rect"/>
        <xdr:cNvSpPr/>
      </xdr:nvSpPr>
      <xdr:spPr>
        <a:xfrm>
          <a:off x="10723880" y="157384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27</xdr:row>
      <xdr:rowOff>0</xdr:rowOff>
    </xdr:from>
    <xdr:to>
      <xdr:col>13</xdr:col>
      <xdr:colOff>266700</xdr:colOff>
      <xdr:row>27</xdr:row>
      <xdr:rowOff>2540</xdr:rowOff>
    </xdr:to>
    <xdr:sp>
      <xdr:nvSpPr>
        <xdr:cNvPr id="662" name="rect"/>
        <xdr:cNvSpPr/>
      </xdr:nvSpPr>
      <xdr:spPr>
        <a:xfrm>
          <a:off x="11552555" y="157384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12</xdr:col>
      <xdr:colOff>40640</xdr:colOff>
      <xdr:row>31</xdr:row>
      <xdr:rowOff>2540</xdr:rowOff>
    </xdr:to>
    <xdr:sp>
      <xdr:nvSpPr>
        <xdr:cNvPr id="663" name="rect"/>
        <xdr:cNvSpPr/>
      </xdr:nvSpPr>
      <xdr:spPr>
        <a:xfrm>
          <a:off x="10723880" y="179863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264795</xdr:rowOff>
    </xdr:to>
    <xdr:sp>
      <xdr:nvSpPr>
        <xdr:cNvPr id="664" name="rect"/>
        <xdr:cNvSpPr/>
      </xdr:nvSpPr>
      <xdr:spPr>
        <a:xfrm>
          <a:off x="1152525" y="265588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43</xdr:row>
      <xdr:rowOff>0</xdr:rowOff>
    </xdr:from>
    <xdr:to>
      <xdr:col>2</xdr:col>
      <xdr:colOff>366395</xdr:colOff>
      <xdr:row>44</xdr:row>
      <xdr:rowOff>266700</xdr:rowOff>
    </xdr:to>
    <xdr:sp>
      <xdr:nvSpPr>
        <xdr:cNvPr id="665" name="rect"/>
        <xdr:cNvSpPr/>
      </xdr:nvSpPr>
      <xdr:spPr>
        <a:xfrm>
          <a:off x="1285875" y="265588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666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881380</xdr:colOff>
      <xdr:row>43</xdr:row>
      <xdr:rowOff>185420</xdr:rowOff>
    </xdr:to>
    <xdr:sp>
      <xdr:nvSpPr>
        <xdr:cNvPr id="667" name="rect"/>
        <xdr:cNvSpPr/>
      </xdr:nvSpPr>
      <xdr:spPr>
        <a:xfrm>
          <a:off x="8047355" y="265588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40640</xdr:colOff>
      <xdr:row>46</xdr:row>
      <xdr:rowOff>2540</xdr:rowOff>
    </xdr:to>
    <xdr:sp>
      <xdr:nvSpPr>
        <xdr:cNvPr id="668" name="rect"/>
        <xdr:cNvSpPr/>
      </xdr:nvSpPr>
      <xdr:spPr>
        <a:xfrm>
          <a:off x="10723880" y="287305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266700</xdr:colOff>
      <xdr:row>46</xdr:row>
      <xdr:rowOff>2540</xdr:rowOff>
    </xdr:to>
    <xdr:sp>
      <xdr:nvSpPr>
        <xdr:cNvPr id="669" name="rect"/>
        <xdr:cNvSpPr/>
      </xdr:nvSpPr>
      <xdr:spPr>
        <a:xfrm>
          <a:off x="11552555" y="287305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50</xdr:row>
      <xdr:rowOff>0</xdr:rowOff>
    </xdr:from>
    <xdr:to>
      <xdr:col>12</xdr:col>
      <xdr:colOff>83185</xdr:colOff>
      <xdr:row>50</xdr:row>
      <xdr:rowOff>2540</xdr:rowOff>
    </xdr:to>
    <xdr:sp>
      <xdr:nvSpPr>
        <xdr:cNvPr id="670" name="rect"/>
        <xdr:cNvSpPr/>
      </xdr:nvSpPr>
      <xdr:spPr>
        <a:xfrm>
          <a:off x="10723880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50</xdr:row>
      <xdr:rowOff>0</xdr:rowOff>
    </xdr:from>
    <xdr:to>
      <xdr:col>13</xdr:col>
      <xdr:colOff>226060</xdr:colOff>
      <xdr:row>50</xdr:row>
      <xdr:rowOff>2540</xdr:rowOff>
    </xdr:to>
    <xdr:sp>
      <xdr:nvSpPr>
        <xdr:cNvPr id="671" name="rect"/>
        <xdr:cNvSpPr/>
      </xdr:nvSpPr>
      <xdr:spPr>
        <a:xfrm>
          <a:off x="11552555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51</xdr:row>
      <xdr:rowOff>0</xdr:rowOff>
    </xdr:from>
    <xdr:to>
      <xdr:col>12</xdr:col>
      <xdr:colOff>40640</xdr:colOff>
      <xdr:row>51</xdr:row>
      <xdr:rowOff>2540</xdr:rowOff>
    </xdr:to>
    <xdr:sp>
      <xdr:nvSpPr>
        <xdr:cNvPr id="672" name="rect"/>
        <xdr:cNvSpPr/>
      </xdr:nvSpPr>
      <xdr:spPr>
        <a:xfrm>
          <a:off x="10723880" y="323500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40005</xdr:colOff>
      <xdr:row>46</xdr:row>
      <xdr:rowOff>2540</xdr:rowOff>
    </xdr:to>
    <xdr:sp>
      <xdr:nvSpPr>
        <xdr:cNvPr id="673" name="rect"/>
        <xdr:cNvSpPr/>
      </xdr:nvSpPr>
      <xdr:spPr>
        <a:xfrm>
          <a:off x="10723880" y="287305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266065</xdr:colOff>
      <xdr:row>46</xdr:row>
      <xdr:rowOff>2540</xdr:rowOff>
    </xdr:to>
    <xdr:sp>
      <xdr:nvSpPr>
        <xdr:cNvPr id="674" name="rect"/>
        <xdr:cNvSpPr/>
      </xdr:nvSpPr>
      <xdr:spPr>
        <a:xfrm>
          <a:off x="11552555" y="287305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675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264795</xdr:rowOff>
    </xdr:to>
    <xdr:sp>
      <xdr:nvSpPr>
        <xdr:cNvPr id="676" name="rect"/>
        <xdr:cNvSpPr/>
      </xdr:nvSpPr>
      <xdr:spPr>
        <a:xfrm>
          <a:off x="1152525" y="265588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43</xdr:row>
      <xdr:rowOff>0</xdr:rowOff>
    </xdr:from>
    <xdr:to>
      <xdr:col>2</xdr:col>
      <xdr:colOff>366395</xdr:colOff>
      <xdr:row>44</xdr:row>
      <xdr:rowOff>266700</xdr:rowOff>
    </xdr:to>
    <xdr:sp>
      <xdr:nvSpPr>
        <xdr:cNvPr id="677" name="rect"/>
        <xdr:cNvSpPr/>
      </xdr:nvSpPr>
      <xdr:spPr>
        <a:xfrm>
          <a:off x="1285875" y="265588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5</xdr:row>
      <xdr:rowOff>0</xdr:rowOff>
    </xdr:from>
    <xdr:ext cx="233045" cy="795006"/>
    <xdr:sp>
      <xdr:nvSpPr>
        <xdr:cNvPr id="678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679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795006"/>
    <xdr:sp>
      <xdr:nvSpPr>
        <xdr:cNvPr id="680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681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682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683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684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685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795006"/>
    <xdr:sp>
      <xdr:nvSpPr>
        <xdr:cNvPr id="734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735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795006"/>
    <xdr:sp>
      <xdr:nvSpPr>
        <xdr:cNvPr id="736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737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738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739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740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741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142240</xdr:rowOff>
    </xdr:to>
    <xdr:pic>
      <xdr:nvPicPr>
        <xdr:cNvPr id="68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179070</xdr:rowOff>
    </xdr:to>
    <xdr:pic>
      <xdr:nvPicPr>
        <xdr:cNvPr id="68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179070</xdr:rowOff>
    </xdr:to>
    <xdr:pic>
      <xdr:nvPicPr>
        <xdr:cNvPr id="688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153035</xdr:rowOff>
    </xdr:to>
    <xdr:pic>
      <xdr:nvPicPr>
        <xdr:cNvPr id="68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304800</xdr:colOff>
      <xdr:row>62</xdr:row>
      <xdr:rowOff>153035</xdr:rowOff>
    </xdr:to>
    <xdr:pic>
      <xdr:nvPicPr>
        <xdr:cNvPr id="690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399510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142240</xdr:rowOff>
    </xdr:to>
    <xdr:pic>
      <xdr:nvPicPr>
        <xdr:cNvPr id="69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179070</xdr:rowOff>
    </xdr:to>
    <xdr:pic>
      <xdr:nvPicPr>
        <xdr:cNvPr id="69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179070</xdr:rowOff>
    </xdr:to>
    <xdr:pic>
      <xdr:nvPicPr>
        <xdr:cNvPr id="69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61</xdr:row>
      <xdr:rowOff>0</xdr:rowOff>
    </xdr:from>
    <xdr:to>
      <xdr:col>3</xdr:col>
      <xdr:colOff>314325</xdr:colOff>
      <xdr:row>62</xdr:row>
      <xdr:rowOff>153035</xdr:rowOff>
    </xdr:to>
    <xdr:pic>
      <xdr:nvPicPr>
        <xdr:cNvPr id="69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399510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61</xdr:row>
      <xdr:rowOff>0</xdr:rowOff>
    </xdr:from>
    <xdr:ext cx="233045" cy="795006"/>
    <xdr:sp>
      <xdr:nvSpPr>
        <xdr:cNvPr id="695" name="rect"/>
        <xdr:cNvSpPr/>
      </xdr:nvSpPr>
      <xdr:spPr>
        <a:xfrm>
          <a:off x="468630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61</xdr:row>
      <xdr:rowOff>0</xdr:rowOff>
    </xdr:from>
    <xdr:ext cx="233045" cy="807733"/>
    <xdr:sp>
      <xdr:nvSpPr>
        <xdr:cNvPr id="696" name="rect"/>
        <xdr:cNvSpPr/>
      </xdr:nvSpPr>
      <xdr:spPr>
        <a:xfrm>
          <a:off x="468630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61</xdr:row>
      <xdr:rowOff>0</xdr:rowOff>
    </xdr:from>
    <xdr:ext cx="233045" cy="795006"/>
    <xdr:sp>
      <xdr:nvSpPr>
        <xdr:cNvPr id="697" name="rect"/>
        <xdr:cNvSpPr/>
      </xdr:nvSpPr>
      <xdr:spPr>
        <a:xfrm>
          <a:off x="468630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61</xdr:row>
      <xdr:rowOff>0</xdr:rowOff>
    </xdr:from>
    <xdr:ext cx="233045" cy="807733"/>
    <xdr:sp>
      <xdr:nvSpPr>
        <xdr:cNvPr id="698" name="rect"/>
        <xdr:cNvSpPr/>
      </xdr:nvSpPr>
      <xdr:spPr>
        <a:xfrm>
          <a:off x="468630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69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7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8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0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7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8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1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7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8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2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3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3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3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3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4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4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4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4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74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47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48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49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50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51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52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53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754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5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5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5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5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5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6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7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8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79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0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1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2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3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4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5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7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8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5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7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8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6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7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8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7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1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2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3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4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5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6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7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8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89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67385" cy="2540"/>
    <xdr:sp>
      <xdr:nvSpPr>
        <xdr:cNvPr id="890" name="rect"/>
        <xdr:cNvSpPr/>
      </xdr:nvSpPr>
      <xdr:spPr>
        <a:xfrm>
          <a:off x="11552555" y="399510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1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2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3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4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5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6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7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676910" cy="2540"/>
    <xdr:sp>
      <xdr:nvSpPr>
        <xdr:cNvPr id="898" name="rect"/>
        <xdr:cNvSpPr/>
      </xdr:nvSpPr>
      <xdr:spPr>
        <a:xfrm>
          <a:off x="11552555" y="399510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89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0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1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2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3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4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5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6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7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5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6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7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8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89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90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91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92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93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61</xdr:row>
      <xdr:rowOff>0</xdr:rowOff>
    </xdr:from>
    <xdr:ext cx="584200" cy="2540"/>
    <xdr:sp>
      <xdr:nvSpPr>
        <xdr:cNvPr id="994" name="rect"/>
        <xdr:cNvSpPr/>
      </xdr:nvSpPr>
      <xdr:spPr>
        <a:xfrm>
          <a:off x="11552555" y="399510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61</xdr:row>
      <xdr:rowOff>0</xdr:rowOff>
    </xdr:from>
    <xdr:ext cx="233045" cy="795006"/>
    <xdr:sp>
      <xdr:nvSpPr>
        <xdr:cNvPr id="995" name="rect"/>
        <xdr:cNvSpPr/>
      </xdr:nvSpPr>
      <xdr:spPr>
        <a:xfrm>
          <a:off x="468630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61</xdr:row>
      <xdr:rowOff>0</xdr:rowOff>
    </xdr:from>
    <xdr:ext cx="233045" cy="807733"/>
    <xdr:sp>
      <xdr:nvSpPr>
        <xdr:cNvPr id="996" name="rect"/>
        <xdr:cNvSpPr/>
      </xdr:nvSpPr>
      <xdr:spPr>
        <a:xfrm>
          <a:off x="468630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61</xdr:row>
      <xdr:rowOff>0</xdr:rowOff>
    </xdr:from>
    <xdr:ext cx="233045" cy="795006"/>
    <xdr:sp>
      <xdr:nvSpPr>
        <xdr:cNvPr id="997" name="rect"/>
        <xdr:cNvSpPr/>
      </xdr:nvSpPr>
      <xdr:spPr>
        <a:xfrm>
          <a:off x="468630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61</xdr:row>
      <xdr:rowOff>0</xdr:rowOff>
    </xdr:from>
    <xdr:ext cx="233045" cy="807733"/>
    <xdr:sp>
      <xdr:nvSpPr>
        <xdr:cNvPr id="998" name="rect"/>
        <xdr:cNvSpPr/>
      </xdr:nvSpPr>
      <xdr:spPr>
        <a:xfrm>
          <a:off x="468630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795006"/>
    <xdr:sp>
      <xdr:nvSpPr>
        <xdr:cNvPr id="999" name="rect"/>
        <xdr:cNvSpPr/>
      </xdr:nvSpPr>
      <xdr:spPr>
        <a:xfrm>
          <a:off x="554355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795006"/>
    <xdr:sp>
      <xdr:nvSpPr>
        <xdr:cNvPr id="1000" name="rect"/>
        <xdr:cNvSpPr/>
      </xdr:nvSpPr>
      <xdr:spPr>
        <a:xfrm>
          <a:off x="554355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795006"/>
    <xdr:sp>
      <xdr:nvSpPr>
        <xdr:cNvPr id="1001" name="rect"/>
        <xdr:cNvSpPr/>
      </xdr:nvSpPr>
      <xdr:spPr>
        <a:xfrm>
          <a:off x="554355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807733"/>
    <xdr:sp>
      <xdr:nvSpPr>
        <xdr:cNvPr id="1002" name="rect"/>
        <xdr:cNvSpPr/>
      </xdr:nvSpPr>
      <xdr:spPr>
        <a:xfrm>
          <a:off x="554355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795006"/>
    <xdr:sp>
      <xdr:nvSpPr>
        <xdr:cNvPr id="1003" name="rect"/>
        <xdr:cNvSpPr/>
      </xdr:nvSpPr>
      <xdr:spPr>
        <a:xfrm>
          <a:off x="554355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807733"/>
    <xdr:sp>
      <xdr:nvSpPr>
        <xdr:cNvPr id="1004" name="rect"/>
        <xdr:cNvSpPr/>
      </xdr:nvSpPr>
      <xdr:spPr>
        <a:xfrm>
          <a:off x="554355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795006"/>
    <xdr:sp>
      <xdr:nvSpPr>
        <xdr:cNvPr id="1005" name="rect"/>
        <xdr:cNvSpPr/>
      </xdr:nvSpPr>
      <xdr:spPr>
        <a:xfrm>
          <a:off x="554355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807733"/>
    <xdr:sp>
      <xdr:nvSpPr>
        <xdr:cNvPr id="1006" name="rect"/>
        <xdr:cNvSpPr/>
      </xdr:nvSpPr>
      <xdr:spPr>
        <a:xfrm>
          <a:off x="554355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795006"/>
    <xdr:sp>
      <xdr:nvSpPr>
        <xdr:cNvPr id="1007" name="rect"/>
        <xdr:cNvSpPr/>
      </xdr:nvSpPr>
      <xdr:spPr>
        <a:xfrm>
          <a:off x="5543550" y="399510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61</xdr:row>
      <xdr:rowOff>0</xdr:rowOff>
    </xdr:from>
    <xdr:ext cx="233045" cy="807733"/>
    <xdr:sp>
      <xdr:nvSpPr>
        <xdr:cNvPr id="1008" name="rect"/>
        <xdr:cNvSpPr/>
      </xdr:nvSpPr>
      <xdr:spPr>
        <a:xfrm>
          <a:off x="5543550" y="399510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288290</xdr:rowOff>
    </xdr:to>
    <xdr:pic>
      <xdr:nvPicPr>
        <xdr:cNvPr id="100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335280</xdr:rowOff>
    </xdr:to>
    <xdr:pic>
      <xdr:nvPicPr>
        <xdr:cNvPr id="1010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324485</xdr:rowOff>
    </xdr:to>
    <xdr:pic>
      <xdr:nvPicPr>
        <xdr:cNvPr id="1011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142240</xdr:rowOff>
    </xdr:to>
    <xdr:pic>
      <xdr:nvPicPr>
        <xdr:cNvPr id="101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179070</xdr:rowOff>
    </xdr:to>
    <xdr:pic>
      <xdr:nvPicPr>
        <xdr:cNvPr id="101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153035</xdr:rowOff>
    </xdr:to>
    <xdr:pic>
      <xdr:nvPicPr>
        <xdr:cNvPr id="101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324485</xdr:rowOff>
    </xdr:to>
    <xdr:pic>
      <xdr:nvPicPr>
        <xdr:cNvPr id="1015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4382452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335280</xdr:rowOff>
    </xdr:to>
    <xdr:pic>
      <xdr:nvPicPr>
        <xdr:cNvPr id="1016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4382452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304800</xdr:colOff>
      <xdr:row>68</xdr:row>
      <xdr:rowOff>153035</xdr:rowOff>
    </xdr:to>
    <xdr:pic>
      <xdr:nvPicPr>
        <xdr:cNvPr id="101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67</xdr:row>
      <xdr:rowOff>0</xdr:rowOff>
    </xdr:from>
    <xdr:ext cx="233045" cy="795006"/>
    <xdr:sp>
      <xdr:nvSpPr>
        <xdr:cNvPr id="1018" name="rect"/>
        <xdr:cNvSpPr/>
      </xdr:nvSpPr>
      <xdr:spPr>
        <a:xfrm>
          <a:off x="4686300" y="438245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807733"/>
    <xdr:sp>
      <xdr:nvSpPr>
        <xdr:cNvPr id="1019" name="rect"/>
        <xdr:cNvSpPr/>
      </xdr:nvSpPr>
      <xdr:spPr>
        <a:xfrm>
          <a:off x="4686300" y="438245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67</xdr:row>
      <xdr:rowOff>0</xdr:rowOff>
    </xdr:from>
    <xdr:to>
      <xdr:col>2</xdr:col>
      <xdr:colOff>233045</xdr:colOff>
      <xdr:row>68</xdr:row>
      <xdr:rowOff>302895</xdr:rowOff>
    </xdr:to>
    <xdr:sp>
      <xdr:nvSpPr>
        <xdr:cNvPr id="1020" name="rect"/>
        <xdr:cNvSpPr/>
      </xdr:nvSpPr>
      <xdr:spPr>
        <a:xfrm>
          <a:off x="1152525" y="4382452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233045</xdr:colOff>
      <xdr:row>68</xdr:row>
      <xdr:rowOff>307340</xdr:rowOff>
    </xdr:to>
    <xdr:sp>
      <xdr:nvSpPr>
        <xdr:cNvPr id="1021" name="rect"/>
        <xdr:cNvSpPr/>
      </xdr:nvSpPr>
      <xdr:spPr>
        <a:xfrm>
          <a:off x="1152525" y="4382452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67</xdr:row>
      <xdr:rowOff>0</xdr:rowOff>
    </xdr:from>
    <xdr:to>
      <xdr:col>2</xdr:col>
      <xdr:colOff>366395</xdr:colOff>
      <xdr:row>68</xdr:row>
      <xdr:rowOff>305435</xdr:rowOff>
    </xdr:to>
    <xdr:sp>
      <xdr:nvSpPr>
        <xdr:cNvPr id="1022" name="rect"/>
        <xdr:cNvSpPr/>
      </xdr:nvSpPr>
      <xdr:spPr>
        <a:xfrm>
          <a:off x="1285875" y="4382452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12</xdr:col>
      <xdr:colOff>303530</xdr:colOff>
      <xdr:row>67</xdr:row>
      <xdr:rowOff>0</xdr:rowOff>
    </xdr:from>
    <xdr:ext cx="667385" cy="2540"/>
    <xdr:sp>
      <xdr:nvSpPr>
        <xdr:cNvPr id="1023" name="rect"/>
        <xdr:cNvSpPr/>
      </xdr:nvSpPr>
      <xdr:spPr>
        <a:xfrm>
          <a:off x="11552555" y="43824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67</xdr:row>
      <xdr:rowOff>0</xdr:rowOff>
    </xdr:from>
    <xdr:ext cx="676910" cy="2540"/>
    <xdr:sp>
      <xdr:nvSpPr>
        <xdr:cNvPr id="1024" name="rect"/>
        <xdr:cNvSpPr/>
      </xdr:nvSpPr>
      <xdr:spPr>
        <a:xfrm>
          <a:off x="11552555" y="43824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67</xdr:row>
      <xdr:rowOff>0</xdr:rowOff>
    </xdr:from>
    <xdr:ext cx="584200" cy="2540"/>
    <xdr:sp>
      <xdr:nvSpPr>
        <xdr:cNvPr id="1025" name="rect"/>
        <xdr:cNvSpPr/>
      </xdr:nvSpPr>
      <xdr:spPr>
        <a:xfrm>
          <a:off x="11552555" y="43824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142240</xdr:rowOff>
    </xdr:to>
    <xdr:pic>
      <xdr:nvPicPr>
        <xdr:cNvPr id="102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153035</xdr:rowOff>
    </xdr:to>
    <xdr:pic>
      <xdr:nvPicPr>
        <xdr:cNvPr id="102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304800</xdr:colOff>
      <xdr:row>68</xdr:row>
      <xdr:rowOff>153035</xdr:rowOff>
    </xdr:to>
    <xdr:pic>
      <xdr:nvPicPr>
        <xdr:cNvPr id="102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67</xdr:row>
      <xdr:rowOff>0</xdr:rowOff>
    </xdr:from>
    <xdr:ext cx="233045" cy="795006"/>
    <xdr:sp>
      <xdr:nvSpPr>
        <xdr:cNvPr id="1029" name="rect"/>
        <xdr:cNvSpPr/>
      </xdr:nvSpPr>
      <xdr:spPr>
        <a:xfrm>
          <a:off x="4686300" y="438245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807733"/>
    <xdr:sp>
      <xdr:nvSpPr>
        <xdr:cNvPr id="1030" name="rect"/>
        <xdr:cNvSpPr/>
      </xdr:nvSpPr>
      <xdr:spPr>
        <a:xfrm>
          <a:off x="4686300" y="438245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142240</xdr:rowOff>
    </xdr:to>
    <xdr:pic>
      <xdr:nvPicPr>
        <xdr:cNvPr id="103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153035</xdr:rowOff>
    </xdr:to>
    <xdr:pic>
      <xdr:nvPicPr>
        <xdr:cNvPr id="103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304800</xdr:colOff>
      <xdr:row>68</xdr:row>
      <xdr:rowOff>153035</xdr:rowOff>
    </xdr:to>
    <xdr:pic>
      <xdr:nvPicPr>
        <xdr:cNvPr id="103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142240</xdr:rowOff>
    </xdr:to>
    <xdr:pic>
      <xdr:nvPicPr>
        <xdr:cNvPr id="103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153035</xdr:rowOff>
    </xdr:to>
    <xdr:pic>
      <xdr:nvPicPr>
        <xdr:cNvPr id="103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304800</xdr:colOff>
      <xdr:row>68</xdr:row>
      <xdr:rowOff>153035</xdr:rowOff>
    </xdr:to>
    <xdr:pic>
      <xdr:nvPicPr>
        <xdr:cNvPr id="1036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142240</xdr:rowOff>
    </xdr:to>
    <xdr:pic>
      <xdr:nvPicPr>
        <xdr:cNvPr id="103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153035</xdr:rowOff>
    </xdr:to>
    <xdr:pic>
      <xdr:nvPicPr>
        <xdr:cNvPr id="103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304800</xdr:colOff>
      <xdr:row>68</xdr:row>
      <xdr:rowOff>153035</xdr:rowOff>
    </xdr:to>
    <xdr:pic>
      <xdr:nvPicPr>
        <xdr:cNvPr id="1039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67</xdr:row>
      <xdr:rowOff>0</xdr:rowOff>
    </xdr:from>
    <xdr:ext cx="233045" cy="795006"/>
    <xdr:sp>
      <xdr:nvSpPr>
        <xdr:cNvPr id="1040" name="rect"/>
        <xdr:cNvSpPr/>
      </xdr:nvSpPr>
      <xdr:spPr>
        <a:xfrm>
          <a:off x="4686300" y="438245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807733"/>
    <xdr:sp>
      <xdr:nvSpPr>
        <xdr:cNvPr id="1041" name="rect"/>
        <xdr:cNvSpPr/>
      </xdr:nvSpPr>
      <xdr:spPr>
        <a:xfrm>
          <a:off x="4686300" y="438245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795006"/>
    <xdr:sp>
      <xdr:nvSpPr>
        <xdr:cNvPr id="1042" name="rect"/>
        <xdr:cNvSpPr/>
      </xdr:nvSpPr>
      <xdr:spPr>
        <a:xfrm>
          <a:off x="4686300" y="438245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807733"/>
    <xdr:sp>
      <xdr:nvSpPr>
        <xdr:cNvPr id="1043" name="rect"/>
        <xdr:cNvSpPr/>
      </xdr:nvSpPr>
      <xdr:spPr>
        <a:xfrm>
          <a:off x="4686300" y="438245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795006"/>
    <xdr:sp>
      <xdr:nvSpPr>
        <xdr:cNvPr id="1044" name="rect"/>
        <xdr:cNvSpPr/>
      </xdr:nvSpPr>
      <xdr:spPr>
        <a:xfrm>
          <a:off x="4686300" y="438245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807733"/>
    <xdr:sp>
      <xdr:nvSpPr>
        <xdr:cNvPr id="1045" name="rect"/>
        <xdr:cNvSpPr/>
      </xdr:nvSpPr>
      <xdr:spPr>
        <a:xfrm>
          <a:off x="4686300" y="438245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142240</xdr:rowOff>
    </xdr:to>
    <xdr:pic>
      <xdr:nvPicPr>
        <xdr:cNvPr id="104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67</xdr:row>
      <xdr:rowOff>0</xdr:rowOff>
    </xdr:from>
    <xdr:to>
      <xdr:col>3</xdr:col>
      <xdr:colOff>314325</xdr:colOff>
      <xdr:row>68</xdr:row>
      <xdr:rowOff>153035</xdr:rowOff>
    </xdr:to>
    <xdr:pic>
      <xdr:nvPicPr>
        <xdr:cNvPr id="104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304800</xdr:colOff>
      <xdr:row>68</xdr:row>
      <xdr:rowOff>153035</xdr:rowOff>
    </xdr:to>
    <xdr:pic>
      <xdr:nvPicPr>
        <xdr:cNvPr id="104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3824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68</xdr:row>
      <xdr:rowOff>0</xdr:rowOff>
    </xdr:from>
    <xdr:to>
      <xdr:col>3</xdr:col>
      <xdr:colOff>314325</xdr:colOff>
      <xdr:row>69</xdr:row>
      <xdr:rowOff>142240</xdr:rowOff>
    </xdr:to>
    <xdr:pic>
      <xdr:nvPicPr>
        <xdr:cNvPr id="104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5103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68</xdr:row>
      <xdr:rowOff>0</xdr:rowOff>
    </xdr:from>
    <xdr:to>
      <xdr:col>3</xdr:col>
      <xdr:colOff>314325</xdr:colOff>
      <xdr:row>69</xdr:row>
      <xdr:rowOff>153035</xdr:rowOff>
    </xdr:to>
    <xdr:pic>
      <xdr:nvPicPr>
        <xdr:cNvPr id="105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5103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304800</xdr:colOff>
      <xdr:row>69</xdr:row>
      <xdr:rowOff>153035</xdr:rowOff>
    </xdr:to>
    <xdr:pic>
      <xdr:nvPicPr>
        <xdr:cNvPr id="1051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45103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69</xdr:row>
      <xdr:rowOff>0</xdr:rowOff>
    </xdr:from>
    <xdr:to>
      <xdr:col>3</xdr:col>
      <xdr:colOff>314325</xdr:colOff>
      <xdr:row>70</xdr:row>
      <xdr:rowOff>142240</xdr:rowOff>
    </xdr:to>
    <xdr:pic>
      <xdr:nvPicPr>
        <xdr:cNvPr id="105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51961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69</xdr:row>
      <xdr:rowOff>0</xdr:rowOff>
    </xdr:from>
    <xdr:to>
      <xdr:col>3</xdr:col>
      <xdr:colOff>314325</xdr:colOff>
      <xdr:row>70</xdr:row>
      <xdr:rowOff>153035</xdr:rowOff>
    </xdr:to>
    <xdr:pic>
      <xdr:nvPicPr>
        <xdr:cNvPr id="105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51961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304800</xdr:colOff>
      <xdr:row>70</xdr:row>
      <xdr:rowOff>153035</xdr:rowOff>
    </xdr:to>
    <xdr:pic>
      <xdr:nvPicPr>
        <xdr:cNvPr id="1054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51961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70</xdr:row>
      <xdr:rowOff>0</xdr:rowOff>
    </xdr:from>
    <xdr:to>
      <xdr:col>3</xdr:col>
      <xdr:colOff>314325</xdr:colOff>
      <xdr:row>71</xdr:row>
      <xdr:rowOff>142240</xdr:rowOff>
    </xdr:to>
    <xdr:pic>
      <xdr:nvPicPr>
        <xdr:cNvPr id="105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58819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70</xdr:row>
      <xdr:rowOff>0</xdr:rowOff>
    </xdr:from>
    <xdr:to>
      <xdr:col>3</xdr:col>
      <xdr:colOff>314325</xdr:colOff>
      <xdr:row>71</xdr:row>
      <xdr:rowOff>153035</xdr:rowOff>
    </xdr:to>
    <xdr:pic>
      <xdr:nvPicPr>
        <xdr:cNvPr id="105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58819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304800</xdr:colOff>
      <xdr:row>71</xdr:row>
      <xdr:rowOff>153035</xdr:rowOff>
    </xdr:to>
    <xdr:pic>
      <xdr:nvPicPr>
        <xdr:cNvPr id="105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58819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71</xdr:row>
      <xdr:rowOff>0</xdr:rowOff>
    </xdr:from>
    <xdr:to>
      <xdr:col>3</xdr:col>
      <xdr:colOff>314325</xdr:colOff>
      <xdr:row>72</xdr:row>
      <xdr:rowOff>142240</xdr:rowOff>
    </xdr:to>
    <xdr:pic>
      <xdr:nvPicPr>
        <xdr:cNvPr id="105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65677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71</xdr:row>
      <xdr:rowOff>0</xdr:rowOff>
    </xdr:from>
    <xdr:to>
      <xdr:col>3</xdr:col>
      <xdr:colOff>314325</xdr:colOff>
      <xdr:row>72</xdr:row>
      <xdr:rowOff>153035</xdr:rowOff>
    </xdr:to>
    <xdr:pic>
      <xdr:nvPicPr>
        <xdr:cNvPr id="105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65677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71</xdr:row>
      <xdr:rowOff>0</xdr:rowOff>
    </xdr:from>
    <xdr:to>
      <xdr:col>3</xdr:col>
      <xdr:colOff>304800</xdr:colOff>
      <xdr:row>72</xdr:row>
      <xdr:rowOff>153035</xdr:rowOff>
    </xdr:to>
    <xdr:pic>
      <xdr:nvPicPr>
        <xdr:cNvPr id="1060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65677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67</xdr:row>
      <xdr:rowOff>0</xdr:rowOff>
    </xdr:from>
    <xdr:ext cx="233045" cy="795006"/>
    <xdr:sp>
      <xdr:nvSpPr>
        <xdr:cNvPr id="1061" name="rect"/>
        <xdr:cNvSpPr/>
      </xdr:nvSpPr>
      <xdr:spPr>
        <a:xfrm>
          <a:off x="4686300" y="438245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67</xdr:row>
      <xdr:rowOff>0</xdr:rowOff>
    </xdr:from>
    <xdr:ext cx="233045" cy="807733"/>
    <xdr:sp>
      <xdr:nvSpPr>
        <xdr:cNvPr id="1062" name="rect"/>
        <xdr:cNvSpPr/>
      </xdr:nvSpPr>
      <xdr:spPr>
        <a:xfrm>
          <a:off x="4686300" y="438245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68</xdr:row>
      <xdr:rowOff>0</xdr:rowOff>
    </xdr:from>
    <xdr:ext cx="233045" cy="795006"/>
    <xdr:sp>
      <xdr:nvSpPr>
        <xdr:cNvPr id="1063" name="rect"/>
        <xdr:cNvSpPr/>
      </xdr:nvSpPr>
      <xdr:spPr>
        <a:xfrm>
          <a:off x="4686300" y="445103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68</xdr:row>
      <xdr:rowOff>0</xdr:rowOff>
    </xdr:from>
    <xdr:ext cx="233045" cy="807733"/>
    <xdr:sp>
      <xdr:nvSpPr>
        <xdr:cNvPr id="1064" name="rect"/>
        <xdr:cNvSpPr/>
      </xdr:nvSpPr>
      <xdr:spPr>
        <a:xfrm>
          <a:off x="4686300" y="445103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233045" cy="795006"/>
    <xdr:sp>
      <xdr:nvSpPr>
        <xdr:cNvPr id="1065" name="rect"/>
        <xdr:cNvSpPr/>
      </xdr:nvSpPr>
      <xdr:spPr>
        <a:xfrm>
          <a:off x="4686300" y="45196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233045" cy="807733"/>
    <xdr:sp>
      <xdr:nvSpPr>
        <xdr:cNvPr id="1066" name="rect"/>
        <xdr:cNvSpPr/>
      </xdr:nvSpPr>
      <xdr:spPr>
        <a:xfrm>
          <a:off x="4686300" y="45196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70</xdr:row>
      <xdr:rowOff>0</xdr:rowOff>
    </xdr:from>
    <xdr:ext cx="233045" cy="795006"/>
    <xdr:sp>
      <xdr:nvSpPr>
        <xdr:cNvPr id="1067" name="rect"/>
        <xdr:cNvSpPr/>
      </xdr:nvSpPr>
      <xdr:spPr>
        <a:xfrm>
          <a:off x="4686300" y="458819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70</xdr:row>
      <xdr:rowOff>0</xdr:rowOff>
    </xdr:from>
    <xdr:ext cx="233045" cy="807733"/>
    <xdr:sp>
      <xdr:nvSpPr>
        <xdr:cNvPr id="1068" name="rect"/>
        <xdr:cNvSpPr/>
      </xdr:nvSpPr>
      <xdr:spPr>
        <a:xfrm>
          <a:off x="4686300" y="458819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71</xdr:row>
      <xdr:rowOff>0</xdr:rowOff>
    </xdr:from>
    <xdr:ext cx="233045" cy="795006"/>
    <xdr:sp>
      <xdr:nvSpPr>
        <xdr:cNvPr id="1069" name="rect"/>
        <xdr:cNvSpPr/>
      </xdr:nvSpPr>
      <xdr:spPr>
        <a:xfrm>
          <a:off x="4686300" y="465677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71</xdr:row>
      <xdr:rowOff>0</xdr:rowOff>
    </xdr:from>
    <xdr:ext cx="233045" cy="807733"/>
    <xdr:sp>
      <xdr:nvSpPr>
        <xdr:cNvPr id="1070" name="rect"/>
        <xdr:cNvSpPr/>
      </xdr:nvSpPr>
      <xdr:spPr>
        <a:xfrm>
          <a:off x="4686300" y="465677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72</xdr:row>
      <xdr:rowOff>0</xdr:rowOff>
    </xdr:from>
    <xdr:to>
      <xdr:col>3</xdr:col>
      <xdr:colOff>314325</xdr:colOff>
      <xdr:row>72</xdr:row>
      <xdr:rowOff>828040</xdr:rowOff>
    </xdr:to>
    <xdr:pic>
      <xdr:nvPicPr>
        <xdr:cNvPr id="107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72535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72</xdr:row>
      <xdr:rowOff>0</xdr:rowOff>
    </xdr:from>
    <xdr:to>
      <xdr:col>3</xdr:col>
      <xdr:colOff>314325</xdr:colOff>
      <xdr:row>72</xdr:row>
      <xdr:rowOff>838835</xdr:rowOff>
    </xdr:to>
    <xdr:pic>
      <xdr:nvPicPr>
        <xdr:cNvPr id="107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7253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304800</xdr:colOff>
      <xdr:row>72</xdr:row>
      <xdr:rowOff>838835</xdr:rowOff>
    </xdr:to>
    <xdr:pic>
      <xdr:nvPicPr>
        <xdr:cNvPr id="107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72535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72</xdr:row>
      <xdr:rowOff>0</xdr:rowOff>
    </xdr:from>
    <xdr:ext cx="233045" cy="795006"/>
    <xdr:sp>
      <xdr:nvSpPr>
        <xdr:cNvPr id="1074" name="rect"/>
        <xdr:cNvSpPr/>
      </xdr:nvSpPr>
      <xdr:spPr>
        <a:xfrm>
          <a:off x="4686300" y="472535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72</xdr:row>
      <xdr:rowOff>0</xdr:rowOff>
    </xdr:from>
    <xdr:ext cx="233045" cy="807733"/>
    <xdr:sp>
      <xdr:nvSpPr>
        <xdr:cNvPr id="1075" name="rect"/>
        <xdr:cNvSpPr/>
      </xdr:nvSpPr>
      <xdr:spPr>
        <a:xfrm>
          <a:off x="4686300" y="472535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73</xdr:row>
      <xdr:rowOff>0</xdr:rowOff>
    </xdr:from>
    <xdr:to>
      <xdr:col>3</xdr:col>
      <xdr:colOff>314325</xdr:colOff>
      <xdr:row>74</xdr:row>
      <xdr:rowOff>142240</xdr:rowOff>
    </xdr:to>
    <xdr:pic>
      <xdr:nvPicPr>
        <xdr:cNvPr id="107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86251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73</xdr:row>
      <xdr:rowOff>0</xdr:rowOff>
    </xdr:from>
    <xdr:to>
      <xdr:col>3</xdr:col>
      <xdr:colOff>314325</xdr:colOff>
      <xdr:row>74</xdr:row>
      <xdr:rowOff>153035</xdr:rowOff>
    </xdr:to>
    <xdr:pic>
      <xdr:nvPicPr>
        <xdr:cNvPr id="107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86251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304800</xdr:colOff>
      <xdr:row>74</xdr:row>
      <xdr:rowOff>153035</xdr:rowOff>
    </xdr:to>
    <xdr:pic>
      <xdr:nvPicPr>
        <xdr:cNvPr id="107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86251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73</xdr:row>
      <xdr:rowOff>0</xdr:rowOff>
    </xdr:from>
    <xdr:ext cx="233045" cy="795006"/>
    <xdr:sp>
      <xdr:nvSpPr>
        <xdr:cNvPr id="1079" name="rect"/>
        <xdr:cNvSpPr/>
      </xdr:nvSpPr>
      <xdr:spPr>
        <a:xfrm>
          <a:off x="4686300" y="48625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233045" cy="807733"/>
    <xdr:sp>
      <xdr:nvSpPr>
        <xdr:cNvPr id="1080" name="rect"/>
        <xdr:cNvSpPr/>
      </xdr:nvSpPr>
      <xdr:spPr>
        <a:xfrm>
          <a:off x="4686300" y="48625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74</xdr:row>
      <xdr:rowOff>0</xdr:rowOff>
    </xdr:from>
    <xdr:to>
      <xdr:col>3</xdr:col>
      <xdr:colOff>314325</xdr:colOff>
      <xdr:row>75</xdr:row>
      <xdr:rowOff>142240</xdr:rowOff>
    </xdr:to>
    <xdr:pic>
      <xdr:nvPicPr>
        <xdr:cNvPr id="108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93109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74</xdr:row>
      <xdr:rowOff>0</xdr:rowOff>
    </xdr:from>
    <xdr:to>
      <xdr:col>3</xdr:col>
      <xdr:colOff>314325</xdr:colOff>
      <xdr:row>75</xdr:row>
      <xdr:rowOff>153035</xdr:rowOff>
    </xdr:to>
    <xdr:pic>
      <xdr:nvPicPr>
        <xdr:cNvPr id="108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93109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304800</xdr:colOff>
      <xdr:row>75</xdr:row>
      <xdr:rowOff>153035</xdr:rowOff>
    </xdr:to>
    <xdr:pic>
      <xdr:nvPicPr>
        <xdr:cNvPr id="108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93109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74</xdr:row>
      <xdr:rowOff>0</xdr:rowOff>
    </xdr:from>
    <xdr:ext cx="233045" cy="795006"/>
    <xdr:sp>
      <xdr:nvSpPr>
        <xdr:cNvPr id="1084" name="rect"/>
        <xdr:cNvSpPr/>
      </xdr:nvSpPr>
      <xdr:spPr>
        <a:xfrm>
          <a:off x="4686300" y="493109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74</xdr:row>
      <xdr:rowOff>0</xdr:rowOff>
    </xdr:from>
    <xdr:ext cx="233045" cy="807733"/>
    <xdr:sp>
      <xdr:nvSpPr>
        <xdr:cNvPr id="1085" name="rect"/>
        <xdr:cNvSpPr/>
      </xdr:nvSpPr>
      <xdr:spPr>
        <a:xfrm>
          <a:off x="4686300" y="493109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75</xdr:row>
      <xdr:rowOff>0</xdr:rowOff>
    </xdr:from>
    <xdr:to>
      <xdr:col>3</xdr:col>
      <xdr:colOff>314325</xdr:colOff>
      <xdr:row>76</xdr:row>
      <xdr:rowOff>104140</xdr:rowOff>
    </xdr:to>
    <xdr:pic>
      <xdr:nvPicPr>
        <xdr:cNvPr id="108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99967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75</xdr:row>
      <xdr:rowOff>0</xdr:rowOff>
    </xdr:from>
    <xdr:to>
      <xdr:col>3</xdr:col>
      <xdr:colOff>314325</xdr:colOff>
      <xdr:row>76</xdr:row>
      <xdr:rowOff>114935</xdr:rowOff>
    </xdr:to>
    <xdr:pic>
      <xdr:nvPicPr>
        <xdr:cNvPr id="108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99967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304800</xdr:colOff>
      <xdr:row>76</xdr:row>
      <xdr:rowOff>114935</xdr:rowOff>
    </xdr:to>
    <xdr:pic>
      <xdr:nvPicPr>
        <xdr:cNvPr id="108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99967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75</xdr:row>
      <xdr:rowOff>0</xdr:rowOff>
    </xdr:from>
    <xdr:ext cx="233045" cy="795006"/>
    <xdr:sp>
      <xdr:nvSpPr>
        <xdr:cNvPr id="1089" name="rect"/>
        <xdr:cNvSpPr/>
      </xdr:nvSpPr>
      <xdr:spPr>
        <a:xfrm>
          <a:off x="4686300" y="499967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75</xdr:row>
      <xdr:rowOff>0</xdr:rowOff>
    </xdr:from>
    <xdr:ext cx="233045" cy="807733"/>
    <xdr:sp>
      <xdr:nvSpPr>
        <xdr:cNvPr id="1090" name="rect"/>
        <xdr:cNvSpPr/>
      </xdr:nvSpPr>
      <xdr:spPr>
        <a:xfrm>
          <a:off x="4686300" y="499967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76</xdr:row>
      <xdr:rowOff>0</xdr:rowOff>
    </xdr:from>
    <xdr:to>
      <xdr:col>3</xdr:col>
      <xdr:colOff>314325</xdr:colOff>
      <xdr:row>76</xdr:row>
      <xdr:rowOff>828040</xdr:rowOff>
    </xdr:to>
    <xdr:pic>
      <xdr:nvPicPr>
        <xdr:cNvPr id="109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072062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76</xdr:row>
      <xdr:rowOff>0</xdr:rowOff>
    </xdr:from>
    <xdr:to>
      <xdr:col>3</xdr:col>
      <xdr:colOff>314325</xdr:colOff>
      <xdr:row>76</xdr:row>
      <xdr:rowOff>838835</xdr:rowOff>
    </xdr:to>
    <xdr:pic>
      <xdr:nvPicPr>
        <xdr:cNvPr id="109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07206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304800</xdr:colOff>
      <xdr:row>76</xdr:row>
      <xdr:rowOff>838835</xdr:rowOff>
    </xdr:to>
    <xdr:pic>
      <xdr:nvPicPr>
        <xdr:cNvPr id="109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072062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76</xdr:row>
      <xdr:rowOff>0</xdr:rowOff>
    </xdr:from>
    <xdr:ext cx="233045" cy="795006"/>
    <xdr:sp>
      <xdr:nvSpPr>
        <xdr:cNvPr id="1094" name="rect"/>
        <xdr:cNvSpPr/>
      </xdr:nvSpPr>
      <xdr:spPr>
        <a:xfrm>
          <a:off x="4686300" y="507206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76</xdr:row>
      <xdr:rowOff>0</xdr:rowOff>
    </xdr:from>
    <xdr:ext cx="233045" cy="807733"/>
    <xdr:sp>
      <xdr:nvSpPr>
        <xdr:cNvPr id="1095" name="rect"/>
        <xdr:cNvSpPr/>
      </xdr:nvSpPr>
      <xdr:spPr>
        <a:xfrm>
          <a:off x="4686300" y="507206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77</xdr:row>
      <xdr:rowOff>0</xdr:rowOff>
    </xdr:from>
    <xdr:to>
      <xdr:col>3</xdr:col>
      <xdr:colOff>314325</xdr:colOff>
      <xdr:row>78</xdr:row>
      <xdr:rowOff>104140</xdr:rowOff>
    </xdr:to>
    <xdr:pic>
      <xdr:nvPicPr>
        <xdr:cNvPr id="109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30733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77</xdr:row>
      <xdr:rowOff>0</xdr:rowOff>
    </xdr:from>
    <xdr:ext cx="233045" cy="795006"/>
    <xdr:sp>
      <xdr:nvSpPr>
        <xdr:cNvPr id="1097" name="rect"/>
        <xdr:cNvSpPr/>
      </xdr:nvSpPr>
      <xdr:spPr>
        <a:xfrm>
          <a:off x="4686300" y="530733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77</xdr:row>
      <xdr:rowOff>0</xdr:rowOff>
    </xdr:from>
    <xdr:ext cx="233045" cy="807733"/>
    <xdr:sp>
      <xdr:nvSpPr>
        <xdr:cNvPr id="1098" name="rect"/>
        <xdr:cNvSpPr/>
      </xdr:nvSpPr>
      <xdr:spPr>
        <a:xfrm>
          <a:off x="4686300" y="530733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77</xdr:row>
      <xdr:rowOff>0</xdr:rowOff>
    </xdr:from>
    <xdr:to>
      <xdr:col>3</xdr:col>
      <xdr:colOff>314325</xdr:colOff>
      <xdr:row>78</xdr:row>
      <xdr:rowOff>104140</xdr:rowOff>
    </xdr:to>
    <xdr:pic>
      <xdr:nvPicPr>
        <xdr:cNvPr id="109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30733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77</xdr:row>
      <xdr:rowOff>0</xdr:rowOff>
    </xdr:from>
    <xdr:to>
      <xdr:col>3</xdr:col>
      <xdr:colOff>314325</xdr:colOff>
      <xdr:row>78</xdr:row>
      <xdr:rowOff>114935</xdr:rowOff>
    </xdr:to>
    <xdr:pic>
      <xdr:nvPicPr>
        <xdr:cNvPr id="110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30733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304800</xdr:colOff>
      <xdr:row>78</xdr:row>
      <xdr:rowOff>114935</xdr:rowOff>
    </xdr:to>
    <xdr:pic>
      <xdr:nvPicPr>
        <xdr:cNvPr id="1101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30733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77</xdr:row>
      <xdr:rowOff>0</xdr:rowOff>
    </xdr:from>
    <xdr:ext cx="233045" cy="795006"/>
    <xdr:sp>
      <xdr:nvSpPr>
        <xdr:cNvPr id="1102" name="rect"/>
        <xdr:cNvSpPr/>
      </xdr:nvSpPr>
      <xdr:spPr>
        <a:xfrm>
          <a:off x="4686300" y="530733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77</xdr:row>
      <xdr:rowOff>0</xdr:rowOff>
    </xdr:from>
    <xdr:ext cx="233045" cy="807733"/>
    <xdr:sp>
      <xdr:nvSpPr>
        <xdr:cNvPr id="1103" name="rect"/>
        <xdr:cNvSpPr/>
      </xdr:nvSpPr>
      <xdr:spPr>
        <a:xfrm>
          <a:off x="4686300" y="530733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78</xdr:row>
      <xdr:rowOff>0</xdr:rowOff>
    </xdr:from>
    <xdr:to>
      <xdr:col>3</xdr:col>
      <xdr:colOff>314325</xdr:colOff>
      <xdr:row>79</xdr:row>
      <xdr:rowOff>104140</xdr:rowOff>
    </xdr:to>
    <xdr:pic>
      <xdr:nvPicPr>
        <xdr:cNvPr id="110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37972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78</xdr:row>
      <xdr:rowOff>0</xdr:rowOff>
    </xdr:from>
    <xdr:to>
      <xdr:col>3</xdr:col>
      <xdr:colOff>314325</xdr:colOff>
      <xdr:row>79</xdr:row>
      <xdr:rowOff>114935</xdr:rowOff>
    </xdr:to>
    <xdr:pic>
      <xdr:nvPicPr>
        <xdr:cNvPr id="110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37972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304800</xdr:colOff>
      <xdr:row>79</xdr:row>
      <xdr:rowOff>114935</xdr:rowOff>
    </xdr:to>
    <xdr:pic>
      <xdr:nvPicPr>
        <xdr:cNvPr id="1106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37972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78</xdr:row>
      <xdr:rowOff>0</xdr:rowOff>
    </xdr:from>
    <xdr:ext cx="233045" cy="795006"/>
    <xdr:sp>
      <xdr:nvSpPr>
        <xdr:cNvPr id="1107" name="rect"/>
        <xdr:cNvSpPr/>
      </xdr:nvSpPr>
      <xdr:spPr>
        <a:xfrm>
          <a:off x="468630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78</xdr:row>
      <xdr:rowOff>0</xdr:rowOff>
    </xdr:from>
    <xdr:ext cx="233045" cy="807733"/>
    <xdr:sp>
      <xdr:nvSpPr>
        <xdr:cNvPr id="1108" name="rect"/>
        <xdr:cNvSpPr/>
      </xdr:nvSpPr>
      <xdr:spPr>
        <a:xfrm>
          <a:off x="468630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78</xdr:row>
      <xdr:rowOff>0</xdr:rowOff>
    </xdr:from>
    <xdr:to>
      <xdr:col>3</xdr:col>
      <xdr:colOff>314325</xdr:colOff>
      <xdr:row>79</xdr:row>
      <xdr:rowOff>104140</xdr:rowOff>
    </xdr:to>
    <xdr:pic>
      <xdr:nvPicPr>
        <xdr:cNvPr id="110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37972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78</xdr:row>
      <xdr:rowOff>0</xdr:rowOff>
    </xdr:from>
    <xdr:to>
      <xdr:col>3</xdr:col>
      <xdr:colOff>314325</xdr:colOff>
      <xdr:row>79</xdr:row>
      <xdr:rowOff>114935</xdr:rowOff>
    </xdr:to>
    <xdr:pic>
      <xdr:nvPicPr>
        <xdr:cNvPr id="111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37972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304800</xdr:colOff>
      <xdr:row>79</xdr:row>
      <xdr:rowOff>114935</xdr:rowOff>
    </xdr:to>
    <xdr:pic>
      <xdr:nvPicPr>
        <xdr:cNvPr id="1111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37972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78</xdr:row>
      <xdr:rowOff>0</xdr:rowOff>
    </xdr:from>
    <xdr:ext cx="233045" cy="795006"/>
    <xdr:sp>
      <xdr:nvSpPr>
        <xdr:cNvPr id="1112" name="rect"/>
        <xdr:cNvSpPr/>
      </xdr:nvSpPr>
      <xdr:spPr>
        <a:xfrm>
          <a:off x="468630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78</xdr:row>
      <xdr:rowOff>0</xdr:rowOff>
    </xdr:from>
    <xdr:ext cx="233045" cy="807733"/>
    <xdr:sp>
      <xdr:nvSpPr>
        <xdr:cNvPr id="1113" name="rect"/>
        <xdr:cNvSpPr/>
      </xdr:nvSpPr>
      <xdr:spPr>
        <a:xfrm>
          <a:off x="468630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104140</xdr:rowOff>
    </xdr:to>
    <xdr:pic>
      <xdr:nvPicPr>
        <xdr:cNvPr id="111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114935</xdr:rowOff>
    </xdr:to>
    <xdr:pic>
      <xdr:nvPicPr>
        <xdr:cNvPr id="111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304800</xdr:colOff>
      <xdr:row>80</xdr:row>
      <xdr:rowOff>114935</xdr:rowOff>
    </xdr:to>
    <xdr:pic>
      <xdr:nvPicPr>
        <xdr:cNvPr id="1116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4521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79</xdr:row>
      <xdr:rowOff>0</xdr:rowOff>
    </xdr:from>
    <xdr:ext cx="233045" cy="795006"/>
    <xdr:sp>
      <xdr:nvSpPr>
        <xdr:cNvPr id="1117" name="rect"/>
        <xdr:cNvSpPr/>
      </xdr:nvSpPr>
      <xdr:spPr>
        <a:xfrm>
          <a:off x="468630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79</xdr:row>
      <xdr:rowOff>0</xdr:rowOff>
    </xdr:from>
    <xdr:ext cx="233045" cy="807733"/>
    <xdr:sp>
      <xdr:nvSpPr>
        <xdr:cNvPr id="1118" name="rect"/>
        <xdr:cNvSpPr/>
      </xdr:nvSpPr>
      <xdr:spPr>
        <a:xfrm>
          <a:off x="468630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11</xdr:col>
      <xdr:colOff>303530</xdr:colOff>
      <xdr:row>78</xdr:row>
      <xdr:rowOff>0</xdr:rowOff>
    </xdr:from>
    <xdr:to>
      <xdr:col>12</xdr:col>
      <xdr:colOff>40005</xdr:colOff>
      <xdr:row>78</xdr:row>
      <xdr:rowOff>2540</xdr:rowOff>
    </xdr:to>
    <xdr:sp>
      <xdr:nvSpPr>
        <xdr:cNvPr id="1119" name="rect"/>
        <xdr:cNvSpPr/>
      </xdr:nvSpPr>
      <xdr:spPr>
        <a:xfrm>
          <a:off x="10723880" y="53797200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78</xdr:row>
      <xdr:rowOff>0</xdr:rowOff>
    </xdr:from>
    <xdr:to>
      <xdr:col>13</xdr:col>
      <xdr:colOff>266065</xdr:colOff>
      <xdr:row>78</xdr:row>
      <xdr:rowOff>2540</xdr:rowOff>
    </xdr:to>
    <xdr:sp>
      <xdr:nvSpPr>
        <xdr:cNvPr id="1120" name="rect"/>
        <xdr:cNvSpPr/>
      </xdr:nvSpPr>
      <xdr:spPr>
        <a:xfrm>
          <a:off x="11552555" y="53797200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104140</xdr:rowOff>
    </xdr:to>
    <xdr:pic>
      <xdr:nvPicPr>
        <xdr:cNvPr id="112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114935</xdr:rowOff>
    </xdr:to>
    <xdr:pic>
      <xdr:nvPicPr>
        <xdr:cNvPr id="112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304800</xdr:colOff>
      <xdr:row>80</xdr:row>
      <xdr:rowOff>114935</xdr:rowOff>
    </xdr:to>
    <xdr:pic>
      <xdr:nvPicPr>
        <xdr:cNvPr id="112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4521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79</xdr:row>
      <xdr:rowOff>0</xdr:rowOff>
    </xdr:from>
    <xdr:ext cx="233045" cy="795006"/>
    <xdr:sp>
      <xdr:nvSpPr>
        <xdr:cNvPr id="1124" name="rect"/>
        <xdr:cNvSpPr/>
      </xdr:nvSpPr>
      <xdr:spPr>
        <a:xfrm>
          <a:off x="468630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79</xdr:row>
      <xdr:rowOff>0</xdr:rowOff>
    </xdr:from>
    <xdr:ext cx="233045" cy="807733"/>
    <xdr:sp>
      <xdr:nvSpPr>
        <xdr:cNvPr id="1125" name="rect"/>
        <xdr:cNvSpPr/>
      </xdr:nvSpPr>
      <xdr:spPr>
        <a:xfrm>
          <a:off x="468630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104140</xdr:rowOff>
    </xdr:to>
    <xdr:pic>
      <xdr:nvPicPr>
        <xdr:cNvPr id="112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114935</xdr:rowOff>
    </xdr:to>
    <xdr:pic>
      <xdr:nvPicPr>
        <xdr:cNvPr id="112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79</xdr:row>
      <xdr:rowOff>0</xdr:rowOff>
    </xdr:from>
    <xdr:ext cx="233045" cy="795006"/>
    <xdr:sp>
      <xdr:nvSpPr>
        <xdr:cNvPr id="1128" name="rect"/>
        <xdr:cNvSpPr/>
      </xdr:nvSpPr>
      <xdr:spPr>
        <a:xfrm>
          <a:off x="468630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79</xdr:row>
      <xdr:rowOff>0</xdr:rowOff>
    </xdr:from>
    <xdr:ext cx="233045" cy="807733"/>
    <xdr:sp>
      <xdr:nvSpPr>
        <xdr:cNvPr id="1129" name="rect"/>
        <xdr:cNvSpPr/>
      </xdr:nvSpPr>
      <xdr:spPr>
        <a:xfrm>
          <a:off x="468630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104140</xdr:rowOff>
    </xdr:to>
    <xdr:pic>
      <xdr:nvPicPr>
        <xdr:cNvPr id="113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114935</xdr:rowOff>
    </xdr:to>
    <xdr:pic>
      <xdr:nvPicPr>
        <xdr:cNvPr id="113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304800</xdr:colOff>
      <xdr:row>82</xdr:row>
      <xdr:rowOff>114935</xdr:rowOff>
    </xdr:to>
    <xdr:pic>
      <xdr:nvPicPr>
        <xdr:cNvPr id="1132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81</xdr:row>
      <xdr:rowOff>0</xdr:rowOff>
    </xdr:from>
    <xdr:ext cx="233045" cy="795006"/>
    <xdr:sp>
      <xdr:nvSpPr>
        <xdr:cNvPr id="1133" name="rect"/>
        <xdr:cNvSpPr/>
      </xdr:nvSpPr>
      <xdr:spPr>
        <a:xfrm>
          <a:off x="4686300" y="55968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81</xdr:row>
      <xdr:rowOff>0</xdr:rowOff>
    </xdr:from>
    <xdr:ext cx="233045" cy="807733"/>
    <xdr:sp>
      <xdr:nvSpPr>
        <xdr:cNvPr id="1134" name="rect"/>
        <xdr:cNvSpPr/>
      </xdr:nvSpPr>
      <xdr:spPr>
        <a:xfrm>
          <a:off x="4686300" y="55968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104140</xdr:rowOff>
    </xdr:to>
    <xdr:pic>
      <xdr:nvPicPr>
        <xdr:cNvPr id="113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114935</xdr:rowOff>
    </xdr:to>
    <xdr:pic>
      <xdr:nvPicPr>
        <xdr:cNvPr id="113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304800</xdr:colOff>
      <xdr:row>82</xdr:row>
      <xdr:rowOff>114935</xdr:rowOff>
    </xdr:to>
    <xdr:pic>
      <xdr:nvPicPr>
        <xdr:cNvPr id="113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81</xdr:row>
      <xdr:rowOff>0</xdr:rowOff>
    </xdr:from>
    <xdr:ext cx="233045" cy="795006"/>
    <xdr:sp>
      <xdr:nvSpPr>
        <xdr:cNvPr id="1138" name="rect"/>
        <xdr:cNvSpPr/>
      </xdr:nvSpPr>
      <xdr:spPr>
        <a:xfrm>
          <a:off x="4686300" y="55968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81</xdr:row>
      <xdr:rowOff>0</xdr:rowOff>
    </xdr:from>
    <xdr:ext cx="233045" cy="807733"/>
    <xdr:sp>
      <xdr:nvSpPr>
        <xdr:cNvPr id="1139" name="rect"/>
        <xdr:cNvSpPr/>
      </xdr:nvSpPr>
      <xdr:spPr>
        <a:xfrm>
          <a:off x="4686300" y="55968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104140</xdr:rowOff>
    </xdr:to>
    <xdr:pic>
      <xdr:nvPicPr>
        <xdr:cNvPr id="114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114935</xdr:rowOff>
    </xdr:to>
    <xdr:pic>
      <xdr:nvPicPr>
        <xdr:cNvPr id="114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304800</xdr:colOff>
      <xdr:row>82</xdr:row>
      <xdr:rowOff>114935</xdr:rowOff>
    </xdr:to>
    <xdr:pic>
      <xdr:nvPicPr>
        <xdr:cNvPr id="1142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81</xdr:row>
      <xdr:rowOff>0</xdr:rowOff>
    </xdr:from>
    <xdr:ext cx="233045" cy="795006"/>
    <xdr:sp>
      <xdr:nvSpPr>
        <xdr:cNvPr id="1143" name="rect"/>
        <xdr:cNvSpPr/>
      </xdr:nvSpPr>
      <xdr:spPr>
        <a:xfrm>
          <a:off x="4686300" y="55968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81</xdr:row>
      <xdr:rowOff>0</xdr:rowOff>
    </xdr:from>
    <xdr:ext cx="233045" cy="807733"/>
    <xdr:sp>
      <xdr:nvSpPr>
        <xdr:cNvPr id="1144" name="rect"/>
        <xdr:cNvSpPr/>
      </xdr:nvSpPr>
      <xdr:spPr>
        <a:xfrm>
          <a:off x="4686300" y="55968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104140</xdr:rowOff>
    </xdr:to>
    <xdr:pic>
      <xdr:nvPicPr>
        <xdr:cNvPr id="114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114935</xdr:rowOff>
    </xdr:to>
    <xdr:pic>
      <xdr:nvPicPr>
        <xdr:cNvPr id="114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304800</xdr:colOff>
      <xdr:row>82</xdr:row>
      <xdr:rowOff>114935</xdr:rowOff>
    </xdr:to>
    <xdr:pic>
      <xdr:nvPicPr>
        <xdr:cNvPr id="114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81</xdr:row>
      <xdr:rowOff>0</xdr:rowOff>
    </xdr:from>
    <xdr:ext cx="233045" cy="795006"/>
    <xdr:sp>
      <xdr:nvSpPr>
        <xdr:cNvPr id="1148" name="rect"/>
        <xdr:cNvSpPr/>
      </xdr:nvSpPr>
      <xdr:spPr>
        <a:xfrm>
          <a:off x="4686300" y="55968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81</xdr:row>
      <xdr:rowOff>0</xdr:rowOff>
    </xdr:from>
    <xdr:ext cx="233045" cy="807733"/>
    <xdr:sp>
      <xdr:nvSpPr>
        <xdr:cNvPr id="1149" name="rect"/>
        <xdr:cNvSpPr/>
      </xdr:nvSpPr>
      <xdr:spPr>
        <a:xfrm>
          <a:off x="4686300" y="55968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104140</xdr:rowOff>
    </xdr:to>
    <xdr:pic>
      <xdr:nvPicPr>
        <xdr:cNvPr id="115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114935</xdr:rowOff>
    </xdr:to>
    <xdr:pic>
      <xdr:nvPicPr>
        <xdr:cNvPr id="115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304800</xdr:colOff>
      <xdr:row>82</xdr:row>
      <xdr:rowOff>114935</xdr:rowOff>
    </xdr:to>
    <xdr:pic>
      <xdr:nvPicPr>
        <xdr:cNvPr id="1152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81</xdr:row>
      <xdr:rowOff>0</xdr:rowOff>
    </xdr:from>
    <xdr:ext cx="233045" cy="795006"/>
    <xdr:sp>
      <xdr:nvSpPr>
        <xdr:cNvPr id="1153" name="rect"/>
        <xdr:cNvSpPr/>
      </xdr:nvSpPr>
      <xdr:spPr>
        <a:xfrm>
          <a:off x="4686300" y="55968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81</xdr:row>
      <xdr:rowOff>0</xdr:rowOff>
    </xdr:from>
    <xdr:ext cx="233045" cy="807733"/>
    <xdr:sp>
      <xdr:nvSpPr>
        <xdr:cNvPr id="1154" name="rect"/>
        <xdr:cNvSpPr/>
      </xdr:nvSpPr>
      <xdr:spPr>
        <a:xfrm>
          <a:off x="4686300" y="55968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104140</xdr:rowOff>
    </xdr:to>
    <xdr:pic>
      <xdr:nvPicPr>
        <xdr:cNvPr id="115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81</xdr:row>
      <xdr:rowOff>0</xdr:rowOff>
    </xdr:from>
    <xdr:to>
      <xdr:col>3</xdr:col>
      <xdr:colOff>314325</xdr:colOff>
      <xdr:row>82</xdr:row>
      <xdr:rowOff>114935</xdr:rowOff>
    </xdr:to>
    <xdr:pic>
      <xdr:nvPicPr>
        <xdr:cNvPr id="115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304800</xdr:colOff>
      <xdr:row>82</xdr:row>
      <xdr:rowOff>114935</xdr:rowOff>
    </xdr:to>
    <xdr:pic>
      <xdr:nvPicPr>
        <xdr:cNvPr id="115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5968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81</xdr:row>
      <xdr:rowOff>0</xdr:rowOff>
    </xdr:from>
    <xdr:ext cx="233045" cy="795006"/>
    <xdr:sp>
      <xdr:nvSpPr>
        <xdr:cNvPr id="1158" name="rect"/>
        <xdr:cNvSpPr/>
      </xdr:nvSpPr>
      <xdr:spPr>
        <a:xfrm>
          <a:off x="4686300" y="55968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81</xdr:row>
      <xdr:rowOff>0</xdr:rowOff>
    </xdr:from>
    <xdr:ext cx="233045" cy="807733"/>
    <xdr:sp>
      <xdr:nvSpPr>
        <xdr:cNvPr id="1159" name="rect"/>
        <xdr:cNvSpPr/>
      </xdr:nvSpPr>
      <xdr:spPr>
        <a:xfrm>
          <a:off x="4686300" y="55968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82</xdr:row>
      <xdr:rowOff>0</xdr:rowOff>
    </xdr:from>
    <xdr:to>
      <xdr:col>3</xdr:col>
      <xdr:colOff>314325</xdr:colOff>
      <xdr:row>83</xdr:row>
      <xdr:rowOff>104140</xdr:rowOff>
    </xdr:to>
    <xdr:pic>
      <xdr:nvPicPr>
        <xdr:cNvPr id="116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66928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82</xdr:row>
      <xdr:rowOff>0</xdr:rowOff>
    </xdr:from>
    <xdr:to>
      <xdr:col>3</xdr:col>
      <xdr:colOff>314325</xdr:colOff>
      <xdr:row>83</xdr:row>
      <xdr:rowOff>114935</xdr:rowOff>
    </xdr:to>
    <xdr:pic>
      <xdr:nvPicPr>
        <xdr:cNvPr id="116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66928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304800</xdr:colOff>
      <xdr:row>83</xdr:row>
      <xdr:rowOff>114935</xdr:rowOff>
    </xdr:to>
    <xdr:pic>
      <xdr:nvPicPr>
        <xdr:cNvPr id="1162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66928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82</xdr:row>
      <xdr:rowOff>0</xdr:rowOff>
    </xdr:from>
    <xdr:ext cx="233045" cy="795006"/>
    <xdr:sp>
      <xdr:nvSpPr>
        <xdr:cNvPr id="1163" name="rect"/>
        <xdr:cNvSpPr/>
      </xdr:nvSpPr>
      <xdr:spPr>
        <a:xfrm>
          <a:off x="4686300" y="566928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82</xdr:row>
      <xdr:rowOff>0</xdr:rowOff>
    </xdr:from>
    <xdr:ext cx="233045" cy="807733"/>
    <xdr:sp>
      <xdr:nvSpPr>
        <xdr:cNvPr id="1164" name="rect"/>
        <xdr:cNvSpPr/>
      </xdr:nvSpPr>
      <xdr:spPr>
        <a:xfrm>
          <a:off x="4686300" y="566928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83</xdr:row>
      <xdr:rowOff>0</xdr:rowOff>
    </xdr:from>
    <xdr:to>
      <xdr:col>3</xdr:col>
      <xdr:colOff>314325</xdr:colOff>
      <xdr:row>84</xdr:row>
      <xdr:rowOff>104140</xdr:rowOff>
    </xdr:to>
    <xdr:pic>
      <xdr:nvPicPr>
        <xdr:cNvPr id="116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74167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83</xdr:row>
      <xdr:rowOff>0</xdr:rowOff>
    </xdr:from>
    <xdr:to>
      <xdr:col>3</xdr:col>
      <xdr:colOff>314325</xdr:colOff>
      <xdr:row>84</xdr:row>
      <xdr:rowOff>114935</xdr:rowOff>
    </xdr:to>
    <xdr:pic>
      <xdr:nvPicPr>
        <xdr:cNvPr id="116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74167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304800</xdr:colOff>
      <xdr:row>84</xdr:row>
      <xdr:rowOff>114935</xdr:rowOff>
    </xdr:to>
    <xdr:pic>
      <xdr:nvPicPr>
        <xdr:cNvPr id="116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74167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83</xdr:row>
      <xdr:rowOff>0</xdr:rowOff>
    </xdr:from>
    <xdr:ext cx="233045" cy="795006"/>
    <xdr:sp>
      <xdr:nvSpPr>
        <xdr:cNvPr id="1168" name="rect"/>
        <xdr:cNvSpPr/>
      </xdr:nvSpPr>
      <xdr:spPr>
        <a:xfrm>
          <a:off x="468630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83</xdr:row>
      <xdr:rowOff>0</xdr:rowOff>
    </xdr:from>
    <xdr:ext cx="233045" cy="807733"/>
    <xdr:sp>
      <xdr:nvSpPr>
        <xdr:cNvPr id="1169" name="rect"/>
        <xdr:cNvSpPr/>
      </xdr:nvSpPr>
      <xdr:spPr>
        <a:xfrm>
          <a:off x="468630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85</xdr:row>
      <xdr:rowOff>0</xdr:rowOff>
    </xdr:from>
    <xdr:to>
      <xdr:col>3</xdr:col>
      <xdr:colOff>314325</xdr:colOff>
      <xdr:row>86</xdr:row>
      <xdr:rowOff>104140</xdr:rowOff>
    </xdr:to>
    <xdr:pic>
      <xdr:nvPicPr>
        <xdr:cNvPr id="117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88645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85</xdr:row>
      <xdr:rowOff>0</xdr:rowOff>
    </xdr:from>
    <xdr:to>
      <xdr:col>3</xdr:col>
      <xdr:colOff>314325</xdr:colOff>
      <xdr:row>86</xdr:row>
      <xdr:rowOff>114935</xdr:rowOff>
    </xdr:to>
    <xdr:pic>
      <xdr:nvPicPr>
        <xdr:cNvPr id="117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88645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304800</xdr:colOff>
      <xdr:row>86</xdr:row>
      <xdr:rowOff>114935</xdr:rowOff>
    </xdr:to>
    <xdr:pic>
      <xdr:nvPicPr>
        <xdr:cNvPr id="1172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88645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85</xdr:row>
      <xdr:rowOff>0</xdr:rowOff>
    </xdr:from>
    <xdr:ext cx="233045" cy="795006"/>
    <xdr:sp>
      <xdr:nvSpPr>
        <xdr:cNvPr id="1173" name="rect"/>
        <xdr:cNvSpPr/>
      </xdr:nvSpPr>
      <xdr:spPr>
        <a:xfrm>
          <a:off x="4686300" y="588645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85</xdr:row>
      <xdr:rowOff>0</xdr:rowOff>
    </xdr:from>
    <xdr:ext cx="233045" cy="807733"/>
    <xdr:sp>
      <xdr:nvSpPr>
        <xdr:cNvPr id="1174" name="rect"/>
        <xdr:cNvSpPr/>
      </xdr:nvSpPr>
      <xdr:spPr>
        <a:xfrm>
          <a:off x="4686300" y="588645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85</xdr:row>
      <xdr:rowOff>0</xdr:rowOff>
    </xdr:from>
    <xdr:to>
      <xdr:col>10</xdr:col>
      <xdr:colOff>997585</xdr:colOff>
      <xdr:row>85</xdr:row>
      <xdr:rowOff>2540</xdr:rowOff>
    </xdr:to>
    <xdr:sp>
      <xdr:nvSpPr>
        <xdr:cNvPr id="1175" name="rect"/>
        <xdr:cNvSpPr/>
      </xdr:nvSpPr>
      <xdr:spPr>
        <a:xfrm>
          <a:off x="8047355" y="58864500"/>
          <a:ext cx="69405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85</xdr:row>
      <xdr:rowOff>0</xdr:rowOff>
    </xdr:from>
    <xdr:to>
      <xdr:col>10</xdr:col>
      <xdr:colOff>977900</xdr:colOff>
      <xdr:row>85</xdr:row>
      <xdr:rowOff>2540</xdr:rowOff>
    </xdr:to>
    <xdr:sp>
      <xdr:nvSpPr>
        <xdr:cNvPr id="1176" name="rect"/>
        <xdr:cNvSpPr/>
      </xdr:nvSpPr>
      <xdr:spPr>
        <a:xfrm>
          <a:off x="8047355" y="58864500"/>
          <a:ext cx="6743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9525</xdr:colOff>
      <xdr:row>86</xdr:row>
      <xdr:rowOff>0</xdr:rowOff>
    </xdr:from>
    <xdr:to>
      <xdr:col>3</xdr:col>
      <xdr:colOff>314325</xdr:colOff>
      <xdr:row>87</xdr:row>
      <xdr:rowOff>104140</xdr:rowOff>
    </xdr:to>
    <xdr:pic>
      <xdr:nvPicPr>
        <xdr:cNvPr id="117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95884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86</xdr:row>
      <xdr:rowOff>0</xdr:rowOff>
    </xdr:from>
    <xdr:to>
      <xdr:col>3</xdr:col>
      <xdr:colOff>314325</xdr:colOff>
      <xdr:row>87</xdr:row>
      <xdr:rowOff>114935</xdr:rowOff>
    </xdr:to>
    <xdr:pic>
      <xdr:nvPicPr>
        <xdr:cNvPr id="117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95884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304800</xdr:colOff>
      <xdr:row>87</xdr:row>
      <xdr:rowOff>114935</xdr:rowOff>
    </xdr:to>
    <xdr:pic>
      <xdr:nvPicPr>
        <xdr:cNvPr id="1179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95884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86</xdr:row>
      <xdr:rowOff>0</xdr:rowOff>
    </xdr:from>
    <xdr:ext cx="233045" cy="795006"/>
    <xdr:sp>
      <xdr:nvSpPr>
        <xdr:cNvPr id="1180" name="rect"/>
        <xdr:cNvSpPr/>
      </xdr:nvSpPr>
      <xdr:spPr>
        <a:xfrm>
          <a:off x="4686300" y="595884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86</xdr:row>
      <xdr:rowOff>0</xdr:rowOff>
    </xdr:from>
    <xdr:ext cx="233045" cy="807733"/>
    <xdr:sp>
      <xdr:nvSpPr>
        <xdr:cNvPr id="1181" name="rect"/>
        <xdr:cNvSpPr/>
      </xdr:nvSpPr>
      <xdr:spPr>
        <a:xfrm>
          <a:off x="4686300" y="595884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86</xdr:row>
      <xdr:rowOff>0</xdr:rowOff>
    </xdr:from>
    <xdr:to>
      <xdr:col>3</xdr:col>
      <xdr:colOff>314325</xdr:colOff>
      <xdr:row>87</xdr:row>
      <xdr:rowOff>104140</xdr:rowOff>
    </xdr:to>
    <xdr:pic>
      <xdr:nvPicPr>
        <xdr:cNvPr id="118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95884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86</xdr:row>
      <xdr:rowOff>0</xdr:rowOff>
    </xdr:from>
    <xdr:to>
      <xdr:col>3</xdr:col>
      <xdr:colOff>314325</xdr:colOff>
      <xdr:row>87</xdr:row>
      <xdr:rowOff>114935</xdr:rowOff>
    </xdr:to>
    <xdr:pic>
      <xdr:nvPicPr>
        <xdr:cNvPr id="118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95884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304800</xdr:colOff>
      <xdr:row>87</xdr:row>
      <xdr:rowOff>114935</xdr:rowOff>
    </xdr:to>
    <xdr:pic>
      <xdr:nvPicPr>
        <xdr:cNvPr id="1184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95884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86</xdr:row>
      <xdr:rowOff>0</xdr:rowOff>
    </xdr:from>
    <xdr:ext cx="233045" cy="795006"/>
    <xdr:sp>
      <xdr:nvSpPr>
        <xdr:cNvPr id="1185" name="rect"/>
        <xdr:cNvSpPr/>
      </xdr:nvSpPr>
      <xdr:spPr>
        <a:xfrm>
          <a:off x="4686300" y="595884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86</xdr:row>
      <xdr:rowOff>0</xdr:rowOff>
    </xdr:from>
    <xdr:ext cx="233045" cy="807733"/>
    <xdr:sp>
      <xdr:nvSpPr>
        <xdr:cNvPr id="1186" name="rect"/>
        <xdr:cNvSpPr/>
      </xdr:nvSpPr>
      <xdr:spPr>
        <a:xfrm>
          <a:off x="4686300" y="595884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86</xdr:row>
      <xdr:rowOff>0</xdr:rowOff>
    </xdr:from>
    <xdr:to>
      <xdr:col>3</xdr:col>
      <xdr:colOff>314325</xdr:colOff>
      <xdr:row>87</xdr:row>
      <xdr:rowOff>104140</xdr:rowOff>
    </xdr:to>
    <xdr:pic>
      <xdr:nvPicPr>
        <xdr:cNvPr id="118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95884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86</xdr:row>
      <xdr:rowOff>0</xdr:rowOff>
    </xdr:from>
    <xdr:to>
      <xdr:col>3</xdr:col>
      <xdr:colOff>314325</xdr:colOff>
      <xdr:row>87</xdr:row>
      <xdr:rowOff>114935</xdr:rowOff>
    </xdr:to>
    <xdr:pic>
      <xdr:nvPicPr>
        <xdr:cNvPr id="118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95884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304800</xdr:colOff>
      <xdr:row>87</xdr:row>
      <xdr:rowOff>114935</xdr:rowOff>
    </xdr:to>
    <xdr:pic>
      <xdr:nvPicPr>
        <xdr:cNvPr id="1189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95884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86</xdr:row>
      <xdr:rowOff>0</xdr:rowOff>
    </xdr:from>
    <xdr:ext cx="233045" cy="795006"/>
    <xdr:sp>
      <xdr:nvSpPr>
        <xdr:cNvPr id="1190" name="rect"/>
        <xdr:cNvSpPr/>
      </xdr:nvSpPr>
      <xdr:spPr>
        <a:xfrm>
          <a:off x="4686300" y="595884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87</xdr:row>
      <xdr:rowOff>0</xdr:rowOff>
    </xdr:from>
    <xdr:to>
      <xdr:col>3</xdr:col>
      <xdr:colOff>314325</xdr:colOff>
      <xdr:row>88</xdr:row>
      <xdr:rowOff>104140</xdr:rowOff>
    </xdr:to>
    <xdr:pic>
      <xdr:nvPicPr>
        <xdr:cNvPr id="119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03123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87</xdr:row>
      <xdr:rowOff>0</xdr:rowOff>
    </xdr:from>
    <xdr:to>
      <xdr:col>3</xdr:col>
      <xdr:colOff>314325</xdr:colOff>
      <xdr:row>88</xdr:row>
      <xdr:rowOff>114935</xdr:rowOff>
    </xdr:to>
    <xdr:pic>
      <xdr:nvPicPr>
        <xdr:cNvPr id="119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03123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304800</xdr:colOff>
      <xdr:row>88</xdr:row>
      <xdr:rowOff>114935</xdr:rowOff>
    </xdr:to>
    <xdr:pic>
      <xdr:nvPicPr>
        <xdr:cNvPr id="119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03123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87</xdr:row>
      <xdr:rowOff>0</xdr:rowOff>
    </xdr:from>
    <xdr:ext cx="233045" cy="795006"/>
    <xdr:sp>
      <xdr:nvSpPr>
        <xdr:cNvPr id="1194" name="rect"/>
        <xdr:cNvSpPr/>
      </xdr:nvSpPr>
      <xdr:spPr>
        <a:xfrm>
          <a:off x="4686300" y="603123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87</xdr:row>
      <xdr:rowOff>0</xdr:rowOff>
    </xdr:from>
    <xdr:ext cx="233045" cy="807733"/>
    <xdr:sp>
      <xdr:nvSpPr>
        <xdr:cNvPr id="1195" name="rect"/>
        <xdr:cNvSpPr/>
      </xdr:nvSpPr>
      <xdr:spPr>
        <a:xfrm>
          <a:off x="4686300" y="603123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87</xdr:row>
      <xdr:rowOff>0</xdr:rowOff>
    </xdr:from>
    <xdr:to>
      <xdr:col>3</xdr:col>
      <xdr:colOff>314325</xdr:colOff>
      <xdr:row>88</xdr:row>
      <xdr:rowOff>104140</xdr:rowOff>
    </xdr:to>
    <xdr:pic>
      <xdr:nvPicPr>
        <xdr:cNvPr id="119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03123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87</xdr:row>
      <xdr:rowOff>0</xdr:rowOff>
    </xdr:from>
    <xdr:to>
      <xdr:col>3</xdr:col>
      <xdr:colOff>314325</xdr:colOff>
      <xdr:row>88</xdr:row>
      <xdr:rowOff>114935</xdr:rowOff>
    </xdr:to>
    <xdr:pic>
      <xdr:nvPicPr>
        <xdr:cNvPr id="119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03123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304800</xdr:colOff>
      <xdr:row>88</xdr:row>
      <xdr:rowOff>114935</xdr:rowOff>
    </xdr:to>
    <xdr:pic>
      <xdr:nvPicPr>
        <xdr:cNvPr id="119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03123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87</xdr:row>
      <xdr:rowOff>0</xdr:rowOff>
    </xdr:from>
    <xdr:ext cx="233045" cy="795006"/>
    <xdr:sp>
      <xdr:nvSpPr>
        <xdr:cNvPr id="1199" name="rect"/>
        <xdr:cNvSpPr/>
      </xdr:nvSpPr>
      <xdr:spPr>
        <a:xfrm>
          <a:off x="4686300" y="603123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87</xdr:row>
      <xdr:rowOff>0</xdr:rowOff>
    </xdr:from>
    <xdr:ext cx="233045" cy="807733"/>
    <xdr:sp>
      <xdr:nvSpPr>
        <xdr:cNvPr id="1200" name="rect"/>
        <xdr:cNvSpPr/>
      </xdr:nvSpPr>
      <xdr:spPr>
        <a:xfrm>
          <a:off x="4686300" y="603123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88</xdr:row>
      <xdr:rowOff>0</xdr:rowOff>
    </xdr:from>
    <xdr:to>
      <xdr:col>3</xdr:col>
      <xdr:colOff>314325</xdr:colOff>
      <xdr:row>89</xdr:row>
      <xdr:rowOff>104140</xdr:rowOff>
    </xdr:to>
    <xdr:pic>
      <xdr:nvPicPr>
        <xdr:cNvPr id="120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10362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88</xdr:row>
      <xdr:rowOff>0</xdr:rowOff>
    </xdr:from>
    <xdr:to>
      <xdr:col>3</xdr:col>
      <xdr:colOff>314325</xdr:colOff>
      <xdr:row>89</xdr:row>
      <xdr:rowOff>114935</xdr:rowOff>
    </xdr:to>
    <xdr:pic>
      <xdr:nvPicPr>
        <xdr:cNvPr id="120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10362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304800</xdr:colOff>
      <xdr:row>89</xdr:row>
      <xdr:rowOff>114935</xdr:rowOff>
    </xdr:to>
    <xdr:pic>
      <xdr:nvPicPr>
        <xdr:cNvPr id="120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10362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88</xdr:row>
      <xdr:rowOff>0</xdr:rowOff>
    </xdr:from>
    <xdr:ext cx="233045" cy="795006"/>
    <xdr:sp>
      <xdr:nvSpPr>
        <xdr:cNvPr id="1204" name="rect"/>
        <xdr:cNvSpPr/>
      </xdr:nvSpPr>
      <xdr:spPr>
        <a:xfrm>
          <a:off x="4686300" y="61036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88</xdr:row>
      <xdr:rowOff>0</xdr:rowOff>
    </xdr:from>
    <xdr:ext cx="233045" cy="807733"/>
    <xdr:sp>
      <xdr:nvSpPr>
        <xdr:cNvPr id="1205" name="rect"/>
        <xdr:cNvSpPr/>
      </xdr:nvSpPr>
      <xdr:spPr>
        <a:xfrm>
          <a:off x="4686300" y="61036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89</xdr:row>
      <xdr:rowOff>0</xdr:rowOff>
    </xdr:from>
    <xdr:to>
      <xdr:col>3</xdr:col>
      <xdr:colOff>314325</xdr:colOff>
      <xdr:row>90</xdr:row>
      <xdr:rowOff>104140</xdr:rowOff>
    </xdr:to>
    <xdr:pic>
      <xdr:nvPicPr>
        <xdr:cNvPr id="120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17601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89</xdr:row>
      <xdr:rowOff>0</xdr:rowOff>
    </xdr:from>
    <xdr:to>
      <xdr:col>3</xdr:col>
      <xdr:colOff>314325</xdr:colOff>
      <xdr:row>90</xdr:row>
      <xdr:rowOff>114935</xdr:rowOff>
    </xdr:to>
    <xdr:pic>
      <xdr:nvPicPr>
        <xdr:cNvPr id="120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1760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</xdr:row>
      <xdr:rowOff>0</xdr:rowOff>
    </xdr:from>
    <xdr:to>
      <xdr:col>3</xdr:col>
      <xdr:colOff>304800</xdr:colOff>
      <xdr:row>90</xdr:row>
      <xdr:rowOff>114935</xdr:rowOff>
    </xdr:to>
    <xdr:pic>
      <xdr:nvPicPr>
        <xdr:cNvPr id="120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1760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89</xdr:row>
      <xdr:rowOff>0</xdr:rowOff>
    </xdr:from>
    <xdr:ext cx="233045" cy="795006"/>
    <xdr:sp>
      <xdr:nvSpPr>
        <xdr:cNvPr id="1209" name="rect"/>
        <xdr:cNvSpPr/>
      </xdr:nvSpPr>
      <xdr:spPr>
        <a:xfrm>
          <a:off x="4686300" y="61760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89</xdr:row>
      <xdr:rowOff>0</xdr:rowOff>
    </xdr:from>
    <xdr:ext cx="233045" cy="807733"/>
    <xdr:sp>
      <xdr:nvSpPr>
        <xdr:cNvPr id="1210" name="rect"/>
        <xdr:cNvSpPr/>
      </xdr:nvSpPr>
      <xdr:spPr>
        <a:xfrm>
          <a:off x="4686300" y="61760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89</xdr:row>
      <xdr:rowOff>0</xdr:rowOff>
    </xdr:from>
    <xdr:to>
      <xdr:col>3</xdr:col>
      <xdr:colOff>314325</xdr:colOff>
      <xdr:row>90</xdr:row>
      <xdr:rowOff>104140</xdr:rowOff>
    </xdr:to>
    <xdr:pic>
      <xdr:nvPicPr>
        <xdr:cNvPr id="121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17601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89</xdr:row>
      <xdr:rowOff>0</xdr:rowOff>
    </xdr:from>
    <xdr:to>
      <xdr:col>3</xdr:col>
      <xdr:colOff>314325</xdr:colOff>
      <xdr:row>90</xdr:row>
      <xdr:rowOff>114935</xdr:rowOff>
    </xdr:to>
    <xdr:pic>
      <xdr:nvPicPr>
        <xdr:cNvPr id="121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1760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</xdr:row>
      <xdr:rowOff>0</xdr:rowOff>
    </xdr:from>
    <xdr:to>
      <xdr:col>3</xdr:col>
      <xdr:colOff>304800</xdr:colOff>
      <xdr:row>90</xdr:row>
      <xdr:rowOff>114935</xdr:rowOff>
    </xdr:to>
    <xdr:pic>
      <xdr:nvPicPr>
        <xdr:cNvPr id="121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1760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89</xdr:row>
      <xdr:rowOff>0</xdr:rowOff>
    </xdr:from>
    <xdr:ext cx="233045" cy="795006"/>
    <xdr:sp>
      <xdr:nvSpPr>
        <xdr:cNvPr id="1214" name="rect"/>
        <xdr:cNvSpPr/>
      </xdr:nvSpPr>
      <xdr:spPr>
        <a:xfrm>
          <a:off x="4686300" y="61760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89</xdr:row>
      <xdr:rowOff>0</xdr:rowOff>
    </xdr:from>
    <xdr:ext cx="233045" cy="807733"/>
    <xdr:sp>
      <xdr:nvSpPr>
        <xdr:cNvPr id="1215" name="rect"/>
        <xdr:cNvSpPr/>
      </xdr:nvSpPr>
      <xdr:spPr>
        <a:xfrm>
          <a:off x="4686300" y="61760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90</xdr:row>
      <xdr:rowOff>0</xdr:rowOff>
    </xdr:from>
    <xdr:to>
      <xdr:col>3</xdr:col>
      <xdr:colOff>314325</xdr:colOff>
      <xdr:row>91</xdr:row>
      <xdr:rowOff>104140</xdr:rowOff>
    </xdr:to>
    <xdr:pic>
      <xdr:nvPicPr>
        <xdr:cNvPr id="121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24840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90</xdr:row>
      <xdr:rowOff>0</xdr:rowOff>
    </xdr:from>
    <xdr:to>
      <xdr:col>3</xdr:col>
      <xdr:colOff>314325</xdr:colOff>
      <xdr:row>91</xdr:row>
      <xdr:rowOff>114935</xdr:rowOff>
    </xdr:to>
    <xdr:pic>
      <xdr:nvPicPr>
        <xdr:cNvPr id="121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24840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304800</xdr:colOff>
      <xdr:row>91</xdr:row>
      <xdr:rowOff>114935</xdr:rowOff>
    </xdr:to>
    <xdr:pic>
      <xdr:nvPicPr>
        <xdr:cNvPr id="121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24840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90</xdr:row>
      <xdr:rowOff>0</xdr:rowOff>
    </xdr:from>
    <xdr:ext cx="233045" cy="795006"/>
    <xdr:sp>
      <xdr:nvSpPr>
        <xdr:cNvPr id="1219" name="rect"/>
        <xdr:cNvSpPr/>
      </xdr:nvSpPr>
      <xdr:spPr>
        <a:xfrm>
          <a:off x="4686300" y="624840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90</xdr:row>
      <xdr:rowOff>0</xdr:rowOff>
    </xdr:from>
    <xdr:ext cx="233045" cy="807733"/>
    <xdr:sp>
      <xdr:nvSpPr>
        <xdr:cNvPr id="1220" name="rect"/>
        <xdr:cNvSpPr/>
      </xdr:nvSpPr>
      <xdr:spPr>
        <a:xfrm>
          <a:off x="4686300" y="624840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91</xdr:row>
      <xdr:rowOff>0</xdr:rowOff>
    </xdr:from>
    <xdr:to>
      <xdr:col>3</xdr:col>
      <xdr:colOff>314325</xdr:colOff>
      <xdr:row>92</xdr:row>
      <xdr:rowOff>104140</xdr:rowOff>
    </xdr:to>
    <xdr:pic>
      <xdr:nvPicPr>
        <xdr:cNvPr id="122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3207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91</xdr:row>
      <xdr:rowOff>0</xdr:rowOff>
    </xdr:from>
    <xdr:to>
      <xdr:col>3</xdr:col>
      <xdr:colOff>314325</xdr:colOff>
      <xdr:row>92</xdr:row>
      <xdr:rowOff>114935</xdr:rowOff>
    </xdr:to>
    <xdr:pic>
      <xdr:nvPicPr>
        <xdr:cNvPr id="122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3207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304800</xdr:colOff>
      <xdr:row>92</xdr:row>
      <xdr:rowOff>114935</xdr:rowOff>
    </xdr:to>
    <xdr:pic>
      <xdr:nvPicPr>
        <xdr:cNvPr id="122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3207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91</xdr:row>
      <xdr:rowOff>0</xdr:rowOff>
    </xdr:from>
    <xdr:ext cx="233045" cy="795006"/>
    <xdr:sp>
      <xdr:nvSpPr>
        <xdr:cNvPr id="1224" name="rect"/>
        <xdr:cNvSpPr/>
      </xdr:nvSpPr>
      <xdr:spPr>
        <a:xfrm>
          <a:off x="4686300" y="63207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91</xdr:row>
      <xdr:rowOff>0</xdr:rowOff>
    </xdr:from>
    <xdr:ext cx="233045" cy="807733"/>
    <xdr:sp>
      <xdr:nvSpPr>
        <xdr:cNvPr id="1225" name="rect"/>
        <xdr:cNvSpPr/>
      </xdr:nvSpPr>
      <xdr:spPr>
        <a:xfrm>
          <a:off x="4686300" y="63207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91</xdr:row>
      <xdr:rowOff>0</xdr:rowOff>
    </xdr:from>
    <xdr:to>
      <xdr:col>3</xdr:col>
      <xdr:colOff>314325</xdr:colOff>
      <xdr:row>92</xdr:row>
      <xdr:rowOff>104140</xdr:rowOff>
    </xdr:to>
    <xdr:pic>
      <xdr:nvPicPr>
        <xdr:cNvPr id="122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3207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91</xdr:row>
      <xdr:rowOff>0</xdr:rowOff>
    </xdr:from>
    <xdr:to>
      <xdr:col>3</xdr:col>
      <xdr:colOff>314325</xdr:colOff>
      <xdr:row>92</xdr:row>
      <xdr:rowOff>114935</xdr:rowOff>
    </xdr:to>
    <xdr:pic>
      <xdr:nvPicPr>
        <xdr:cNvPr id="122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3207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304800</xdr:colOff>
      <xdr:row>92</xdr:row>
      <xdr:rowOff>114935</xdr:rowOff>
    </xdr:to>
    <xdr:pic>
      <xdr:nvPicPr>
        <xdr:cNvPr id="122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3207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91</xdr:row>
      <xdr:rowOff>0</xdr:rowOff>
    </xdr:from>
    <xdr:ext cx="233045" cy="795006"/>
    <xdr:sp>
      <xdr:nvSpPr>
        <xdr:cNvPr id="1229" name="rect"/>
        <xdr:cNvSpPr/>
      </xdr:nvSpPr>
      <xdr:spPr>
        <a:xfrm>
          <a:off x="4686300" y="63207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91</xdr:row>
      <xdr:rowOff>0</xdr:rowOff>
    </xdr:from>
    <xdr:ext cx="233045" cy="807733"/>
    <xdr:sp>
      <xdr:nvSpPr>
        <xdr:cNvPr id="1230" name="rect"/>
        <xdr:cNvSpPr/>
      </xdr:nvSpPr>
      <xdr:spPr>
        <a:xfrm>
          <a:off x="4686300" y="63207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92</xdr:row>
      <xdr:rowOff>0</xdr:rowOff>
    </xdr:from>
    <xdr:to>
      <xdr:col>3</xdr:col>
      <xdr:colOff>314325</xdr:colOff>
      <xdr:row>93</xdr:row>
      <xdr:rowOff>104140</xdr:rowOff>
    </xdr:to>
    <xdr:pic>
      <xdr:nvPicPr>
        <xdr:cNvPr id="123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39318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92</xdr:row>
      <xdr:rowOff>0</xdr:rowOff>
    </xdr:from>
    <xdr:to>
      <xdr:col>3</xdr:col>
      <xdr:colOff>314325</xdr:colOff>
      <xdr:row>93</xdr:row>
      <xdr:rowOff>114935</xdr:rowOff>
    </xdr:to>
    <xdr:pic>
      <xdr:nvPicPr>
        <xdr:cNvPr id="123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39318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304800</xdr:colOff>
      <xdr:row>93</xdr:row>
      <xdr:rowOff>114935</xdr:rowOff>
    </xdr:to>
    <xdr:pic>
      <xdr:nvPicPr>
        <xdr:cNvPr id="123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39318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92</xdr:row>
      <xdr:rowOff>0</xdr:rowOff>
    </xdr:from>
    <xdr:ext cx="233045" cy="795006"/>
    <xdr:sp>
      <xdr:nvSpPr>
        <xdr:cNvPr id="1234" name="rect"/>
        <xdr:cNvSpPr/>
      </xdr:nvSpPr>
      <xdr:spPr>
        <a:xfrm>
          <a:off x="4686300" y="639318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92</xdr:row>
      <xdr:rowOff>0</xdr:rowOff>
    </xdr:from>
    <xdr:ext cx="233045" cy="807733"/>
    <xdr:sp>
      <xdr:nvSpPr>
        <xdr:cNvPr id="1235" name="rect"/>
        <xdr:cNvSpPr/>
      </xdr:nvSpPr>
      <xdr:spPr>
        <a:xfrm>
          <a:off x="4686300" y="639318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93</xdr:row>
      <xdr:rowOff>0</xdr:rowOff>
    </xdr:from>
    <xdr:to>
      <xdr:col>3</xdr:col>
      <xdr:colOff>314325</xdr:colOff>
      <xdr:row>94</xdr:row>
      <xdr:rowOff>104140</xdr:rowOff>
    </xdr:to>
    <xdr:pic>
      <xdr:nvPicPr>
        <xdr:cNvPr id="123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46557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93</xdr:row>
      <xdr:rowOff>0</xdr:rowOff>
    </xdr:from>
    <xdr:to>
      <xdr:col>3</xdr:col>
      <xdr:colOff>314325</xdr:colOff>
      <xdr:row>94</xdr:row>
      <xdr:rowOff>114935</xdr:rowOff>
    </xdr:to>
    <xdr:pic>
      <xdr:nvPicPr>
        <xdr:cNvPr id="123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46557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304800</xdr:colOff>
      <xdr:row>94</xdr:row>
      <xdr:rowOff>114935</xdr:rowOff>
    </xdr:to>
    <xdr:pic>
      <xdr:nvPicPr>
        <xdr:cNvPr id="123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46557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93</xdr:row>
      <xdr:rowOff>0</xdr:rowOff>
    </xdr:from>
    <xdr:ext cx="233045" cy="795006"/>
    <xdr:sp>
      <xdr:nvSpPr>
        <xdr:cNvPr id="1239" name="rect"/>
        <xdr:cNvSpPr/>
      </xdr:nvSpPr>
      <xdr:spPr>
        <a:xfrm>
          <a:off x="4686300" y="64655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93</xdr:row>
      <xdr:rowOff>0</xdr:rowOff>
    </xdr:from>
    <xdr:ext cx="233045" cy="807733"/>
    <xdr:sp>
      <xdr:nvSpPr>
        <xdr:cNvPr id="1240" name="rect"/>
        <xdr:cNvSpPr/>
      </xdr:nvSpPr>
      <xdr:spPr>
        <a:xfrm>
          <a:off x="4686300" y="64655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90</xdr:row>
      <xdr:rowOff>0</xdr:rowOff>
    </xdr:from>
    <xdr:to>
      <xdr:col>3</xdr:col>
      <xdr:colOff>314325</xdr:colOff>
      <xdr:row>91</xdr:row>
      <xdr:rowOff>104140</xdr:rowOff>
    </xdr:to>
    <xdr:pic>
      <xdr:nvPicPr>
        <xdr:cNvPr id="124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24840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90</xdr:row>
      <xdr:rowOff>0</xdr:rowOff>
    </xdr:from>
    <xdr:to>
      <xdr:col>3</xdr:col>
      <xdr:colOff>314325</xdr:colOff>
      <xdr:row>91</xdr:row>
      <xdr:rowOff>114935</xdr:rowOff>
    </xdr:to>
    <xdr:pic>
      <xdr:nvPicPr>
        <xdr:cNvPr id="124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24840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304800</xdr:colOff>
      <xdr:row>91</xdr:row>
      <xdr:rowOff>114935</xdr:rowOff>
    </xdr:to>
    <xdr:pic>
      <xdr:nvPicPr>
        <xdr:cNvPr id="124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24840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90</xdr:row>
      <xdr:rowOff>0</xdr:rowOff>
    </xdr:from>
    <xdr:ext cx="233045" cy="795006"/>
    <xdr:sp>
      <xdr:nvSpPr>
        <xdr:cNvPr id="1244" name="rect"/>
        <xdr:cNvSpPr/>
      </xdr:nvSpPr>
      <xdr:spPr>
        <a:xfrm>
          <a:off x="4686300" y="624840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90</xdr:row>
      <xdr:rowOff>0</xdr:rowOff>
    </xdr:from>
    <xdr:ext cx="233045" cy="807733"/>
    <xdr:sp>
      <xdr:nvSpPr>
        <xdr:cNvPr id="1245" name="rect"/>
        <xdr:cNvSpPr/>
      </xdr:nvSpPr>
      <xdr:spPr>
        <a:xfrm>
          <a:off x="4686300" y="624840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83</xdr:row>
      <xdr:rowOff>0</xdr:rowOff>
    </xdr:from>
    <xdr:to>
      <xdr:col>3</xdr:col>
      <xdr:colOff>314325</xdr:colOff>
      <xdr:row>84</xdr:row>
      <xdr:rowOff>104140</xdr:rowOff>
    </xdr:to>
    <xdr:pic>
      <xdr:nvPicPr>
        <xdr:cNvPr id="124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74167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83</xdr:row>
      <xdr:rowOff>0</xdr:rowOff>
    </xdr:from>
    <xdr:to>
      <xdr:col>3</xdr:col>
      <xdr:colOff>314325</xdr:colOff>
      <xdr:row>84</xdr:row>
      <xdr:rowOff>114935</xdr:rowOff>
    </xdr:to>
    <xdr:pic>
      <xdr:nvPicPr>
        <xdr:cNvPr id="124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74167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304800</xdr:colOff>
      <xdr:row>84</xdr:row>
      <xdr:rowOff>114935</xdr:rowOff>
    </xdr:to>
    <xdr:pic>
      <xdr:nvPicPr>
        <xdr:cNvPr id="124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74167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83</xdr:row>
      <xdr:rowOff>0</xdr:rowOff>
    </xdr:from>
    <xdr:ext cx="233045" cy="795006"/>
    <xdr:sp>
      <xdr:nvSpPr>
        <xdr:cNvPr id="1249" name="rect"/>
        <xdr:cNvSpPr/>
      </xdr:nvSpPr>
      <xdr:spPr>
        <a:xfrm>
          <a:off x="468630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83</xdr:row>
      <xdr:rowOff>0</xdr:rowOff>
    </xdr:from>
    <xdr:ext cx="233045" cy="807733"/>
    <xdr:sp>
      <xdr:nvSpPr>
        <xdr:cNvPr id="1250" name="rect"/>
        <xdr:cNvSpPr/>
      </xdr:nvSpPr>
      <xdr:spPr>
        <a:xfrm>
          <a:off x="468630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84</xdr:row>
      <xdr:rowOff>0</xdr:rowOff>
    </xdr:from>
    <xdr:to>
      <xdr:col>3</xdr:col>
      <xdr:colOff>314325</xdr:colOff>
      <xdr:row>85</xdr:row>
      <xdr:rowOff>104140</xdr:rowOff>
    </xdr:to>
    <xdr:pic>
      <xdr:nvPicPr>
        <xdr:cNvPr id="125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81406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84</xdr:row>
      <xdr:rowOff>0</xdr:rowOff>
    </xdr:from>
    <xdr:to>
      <xdr:col>3</xdr:col>
      <xdr:colOff>314325</xdr:colOff>
      <xdr:row>85</xdr:row>
      <xdr:rowOff>114935</xdr:rowOff>
    </xdr:to>
    <xdr:pic>
      <xdr:nvPicPr>
        <xdr:cNvPr id="125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8140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304800</xdr:colOff>
      <xdr:row>85</xdr:row>
      <xdr:rowOff>114935</xdr:rowOff>
    </xdr:to>
    <xdr:pic>
      <xdr:nvPicPr>
        <xdr:cNvPr id="125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8140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84</xdr:row>
      <xdr:rowOff>0</xdr:rowOff>
    </xdr:from>
    <xdr:ext cx="233045" cy="795006"/>
    <xdr:sp>
      <xdr:nvSpPr>
        <xdr:cNvPr id="1254" name="rect"/>
        <xdr:cNvSpPr/>
      </xdr:nvSpPr>
      <xdr:spPr>
        <a:xfrm>
          <a:off x="4686300" y="581406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84</xdr:row>
      <xdr:rowOff>0</xdr:rowOff>
    </xdr:from>
    <xdr:ext cx="233045" cy="807733"/>
    <xdr:sp>
      <xdr:nvSpPr>
        <xdr:cNvPr id="1255" name="rect"/>
        <xdr:cNvSpPr/>
      </xdr:nvSpPr>
      <xdr:spPr>
        <a:xfrm>
          <a:off x="4686300" y="581406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104140</xdr:rowOff>
    </xdr:to>
    <xdr:pic>
      <xdr:nvPicPr>
        <xdr:cNvPr id="125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79</xdr:row>
      <xdr:rowOff>0</xdr:rowOff>
    </xdr:from>
    <xdr:to>
      <xdr:col>3</xdr:col>
      <xdr:colOff>314325</xdr:colOff>
      <xdr:row>80</xdr:row>
      <xdr:rowOff>114935</xdr:rowOff>
    </xdr:to>
    <xdr:pic>
      <xdr:nvPicPr>
        <xdr:cNvPr id="125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4521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304800</xdr:colOff>
      <xdr:row>80</xdr:row>
      <xdr:rowOff>114935</xdr:rowOff>
    </xdr:to>
    <xdr:pic>
      <xdr:nvPicPr>
        <xdr:cNvPr id="1258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45211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79</xdr:row>
      <xdr:rowOff>0</xdr:rowOff>
    </xdr:from>
    <xdr:ext cx="233045" cy="795006"/>
    <xdr:sp>
      <xdr:nvSpPr>
        <xdr:cNvPr id="1259" name="rect"/>
        <xdr:cNvSpPr/>
      </xdr:nvSpPr>
      <xdr:spPr>
        <a:xfrm>
          <a:off x="468630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79</xdr:row>
      <xdr:rowOff>0</xdr:rowOff>
    </xdr:from>
    <xdr:ext cx="233045" cy="807733"/>
    <xdr:sp>
      <xdr:nvSpPr>
        <xdr:cNvPr id="1260" name="rect"/>
        <xdr:cNvSpPr/>
      </xdr:nvSpPr>
      <xdr:spPr>
        <a:xfrm>
          <a:off x="468630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80</xdr:row>
      <xdr:rowOff>0</xdr:rowOff>
    </xdr:from>
    <xdr:to>
      <xdr:col>3</xdr:col>
      <xdr:colOff>314325</xdr:colOff>
      <xdr:row>81</xdr:row>
      <xdr:rowOff>104140</xdr:rowOff>
    </xdr:to>
    <xdr:pic>
      <xdr:nvPicPr>
        <xdr:cNvPr id="126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2450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80</xdr:row>
      <xdr:rowOff>0</xdr:rowOff>
    </xdr:from>
    <xdr:to>
      <xdr:col>3</xdr:col>
      <xdr:colOff>314325</xdr:colOff>
      <xdr:row>81</xdr:row>
      <xdr:rowOff>114935</xdr:rowOff>
    </xdr:to>
    <xdr:pic>
      <xdr:nvPicPr>
        <xdr:cNvPr id="126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552450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304800</xdr:colOff>
      <xdr:row>81</xdr:row>
      <xdr:rowOff>114935</xdr:rowOff>
    </xdr:to>
    <xdr:pic>
      <xdr:nvPicPr>
        <xdr:cNvPr id="1263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552450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80</xdr:row>
      <xdr:rowOff>0</xdr:rowOff>
    </xdr:from>
    <xdr:ext cx="233045" cy="795006"/>
    <xdr:sp>
      <xdr:nvSpPr>
        <xdr:cNvPr id="1264" name="rect"/>
        <xdr:cNvSpPr/>
      </xdr:nvSpPr>
      <xdr:spPr>
        <a:xfrm>
          <a:off x="4686300" y="552450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80</xdr:row>
      <xdr:rowOff>0</xdr:rowOff>
    </xdr:from>
    <xdr:ext cx="233045" cy="807733"/>
    <xdr:sp>
      <xdr:nvSpPr>
        <xdr:cNvPr id="1265" name="rect"/>
        <xdr:cNvSpPr/>
      </xdr:nvSpPr>
      <xdr:spPr>
        <a:xfrm>
          <a:off x="4686300" y="552450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795006"/>
    <xdr:sp>
      <xdr:nvSpPr>
        <xdr:cNvPr id="1266" name="rect"/>
        <xdr:cNvSpPr/>
      </xdr:nvSpPr>
      <xdr:spPr>
        <a:xfrm>
          <a:off x="468630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807733"/>
    <xdr:sp>
      <xdr:nvSpPr>
        <xdr:cNvPr id="1267" name="rect"/>
        <xdr:cNvSpPr/>
      </xdr:nvSpPr>
      <xdr:spPr>
        <a:xfrm>
          <a:off x="468630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795006"/>
    <xdr:sp>
      <xdr:nvSpPr>
        <xdr:cNvPr id="1268" name="rect"/>
        <xdr:cNvSpPr/>
      </xdr:nvSpPr>
      <xdr:spPr>
        <a:xfrm>
          <a:off x="468630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807733"/>
    <xdr:sp>
      <xdr:nvSpPr>
        <xdr:cNvPr id="1269" name="rect"/>
        <xdr:cNvSpPr/>
      </xdr:nvSpPr>
      <xdr:spPr>
        <a:xfrm>
          <a:off x="468630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1270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1271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1272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1273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1274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1275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1276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1277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78</xdr:row>
      <xdr:rowOff>0</xdr:rowOff>
    </xdr:from>
    <xdr:ext cx="233045" cy="795006"/>
    <xdr:sp>
      <xdr:nvSpPr>
        <xdr:cNvPr id="1278" name="rect"/>
        <xdr:cNvSpPr/>
      </xdr:nvSpPr>
      <xdr:spPr>
        <a:xfrm>
          <a:off x="468630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78</xdr:row>
      <xdr:rowOff>0</xdr:rowOff>
    </xdr:from>
    <xdr:ext cx="233045" cy="807733"/>
    <xdr:sp>
      <xdr:nvSpPr>
        <xdr:cNvPr id="1279" name="rect"/>
        <xdr:cNvSpPr/>
      </xdr:nvSpPr>
      <xdr:spPr>
        <a:xfrm>
          <a:off x="468630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78</xdr:row>
      <xdr:rowOff>0</xdr:rowOff>
    </xdr:from>
    <xdr:ext cx="233045" cy="795006"/>
    <xdr:sp>
      <xdr:nvSpPr>
        <xdr:cNvPr id="1280" name="rect"/>
        <xdr:cNvSpPr/>
      </xdr:nvSpPr>
      <xdr:spPr>
        <a:xfrm>
          <a:off x="468630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78</xdr:row>
      <xdr:rowOff>0</xdr:rowOff>
    </xdr:from>
    <xdr:ext cx="233045" cy="807733"/>
    <xdr:sp>
      <xdr:nvSpPr>
        <xdr:cNvPr id="1281" name="rect"/>
        <xdr:cNvSpPr/>
      </xdr:nvSpPr>
      <xdr:spPr>
        <a:xfrm>
          <a:off x="468630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83</xdr:row>
      <xdr:rowOff>0</xdr:rowOff>
    </xdr:from>
    <xdr:ext cx="233045" cy="795006"/>
    <xdr:sp>
      <xdr:nvSpPr>
        <xdr:cNvPr id="1282" name="rect"/>
        <xdr:cNvSpPr/>
      </xdr:nvSpPr>
      <xdr:spPr>
        <a:xfrm>
          <a:off x="468630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83</xdr:row>
      <xdr:rowOff>0</xdr:rowOff>
    </xdr:from>
    <xdr:ext cx="233045" cy="807733"/>
    <xdr:sp>
      <xdr:nvSpPr>
        <xdr:cNvPr id="1283" name="rect"/>
        <xdr:cNvSpPr/>
      </xdr:nvSpPr>
      <xdr:spPr>
        <a:xfrm>
          <a:off x="468630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83</xdr:row>
      <xdr:rowOff>0</xdr:rowOff>
    </xdr:from>
    <xdr:ext cx="233045" cy="795006"/>
    <xdr:sp>
      <xdr:nvSpPr>
        <xdr:cNvPr id="1284" name="rect"/>
        <xdr:cNvSpPr/>
      </xdr:nvSpPr>
      <xdr:spPr>
        <a:xfrm>
          <a:off x="468630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83</xdr:row>
      <xdr:rowOff>0</xdr:rowOff>
    </xdr:from>
    <xdr:ext cx="233045" cy="807733"/>
    <xdr:sp>
      <xdr:nvSpPr>
        <xdr:cNvPr id="1285" name="rect"/>
        <xdr:cNvSpPr/>
      </xdr:nvSpPr>
      <xdr:spPr>
        <a:xfrm>
          <a:off x="468630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795006"/>
    <xdr:sp>
      <xdr:nvSpPr>
        <xdr:cNvPr id="1286" name="rect"/>
        <xdr:cNvSpPr/>
      </xdr:nvSpPr>
      <xdr:spPr>
        <a:xfrm>
          <a:off x="554355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807733"/>
    <xdr:sp>
      <xdr:nvSpPr>
        <xdr:cNvPr id="1287" name="rect"/>
        <xdr:cNvSpPr/>
      </xdr:nvSpPr>
      <xdr:spPr>
        <a:xfrm>
          <a:off x="554355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795006"/>
    <xdr:sp>
      <xdr:nvSpPr>
        <xdr:cNvPr id="1288" name="rect"/>
        <xdr:cNvSpPr/>
      </xdr:nvSpPr>
      <xdr:spPr>
        <a:xfrm>
          <a:off x="554355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807733"/>
    <xdr:sp>
      <xdr:nvSpPr>
        <xdr:cNvPr id="1289" name="rect"/>
        <xdr:cNvSpPr/>
      </xdr:nvSpPr>
      <xdr:spPr>
        <a:xfrm>
          <a:off x="554355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795006"/>
    <xdr:sp>
      <xdr:nvSpPr>
        <xdr:cNvPr id="1290" name="rect"/>
        <xdr:cNvSpPr/>
      </xdr:nvSpPr>
      <xdr:spPr>
        <a:xfrm>
          <a:off x="554355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807733"/>
    <xdr:sp>
      <xdr:nvSpPr>
        <xdr:cNvPr id="1291" name="rect"/>
        <xdr:cNvSpPr/>
      </xdr:nvSpPr>
      <xdr:spPr>
        <a:xfrm>
          <a:off x="554355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795006"/>
    <xdr:sp>
      <xdr:nvSpPr>
        <xdr:cNvPr id="1292" name="rect"/>
        <xdr:cNvSpPr/>
      </xdr:nvSpPr>
      <xdr:spPr>
        <a:xfrm>
          <a:off x="554355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807733"/>
    <xdr:sp>
      <xdr:nvSpPr>
        <xdr:cNvPr id="1293" name="rect"/>
        <xdr:cNvSpPr/>
      </xdr:nvSpPr>
      <xdr:spPr>
        <a:xfrm>
          <a:off x="554355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795006"/>
    <xdr:sp>
      <xdr:nvSpPr>
        <xdr:cNvPr id="1294" name="rect"/>
        <xdr:cNvSpPr/>
      </xdr:nvSpPr>
      <xdr:spPr>
        <a:xfrm>
          <a:off x="554355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807733"/>
    <xdr:sp>
      <xdr:nvSpPr>
        <xdr:cNvPr id="1295" name="rect"/>
        <xdr:cNvSpPr/>
      </xdr:nvSpPr>
      <xdr:spPr>
        <a:xfrm>
          <a:off x="554355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795006"/>
    <xdr:sp>
      <xdr:nvSpPr>
        <xdr:cNvPr id="1296" name="rect"/>
        <xdr:cNvSpPr/>
      </xdr:nvSpPr>
      <xdr:spPr>
        <a:xfrm>
          <a:off x="5543550" y="537972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78</xdr:row>
      <xdr:rowOff>0</xdr:rowOff>
    </xdr:from>
    <xdr:ext cx="233045" cy="807733"/>
    <xdr:sp>
      <xdr:nvSpPr>
        <xdr:cNvPr id="1297" name="rect"/>
        <xdr:cNvSpPr/>
      </xdr:nvSpPr>
      <xdr:spPr>
        <a:xfrm>
          <a:off x="5543550" y="537972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795006"/>
    <xdr:sp>
      <xdr:nvSpPr>
        <xdr:cNvPr id="1298" name="rect"/>
        <xdr:cNvSpPr/>
      </xdr:nvSpPr>
      <xdr:spPr>
        <a:xfrm>
          <a:off x="554355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807733"/>
    <xdr:sp>
      <xdr:nvSpPr>
        <xdr:cNvPr id="1299" name="rect"/>
        <xdr:cNvSpPr/>
      </xdr:nvSpPr>
      <xdr:spPr>
        <a:xfrm>
          <a:off x="554355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795006"/>
    <xdr:sp>
      <xdr:nvSpPr>
        <xdr:cNvPr id="1300" name="rect"/>
        <xdr:cNvSpPr/>
      </xdr:nvSpPr>
      <xdr:spPr>
        <a:xfrm>
          <a:off x="5543550" y="574167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83</xdr:row>
      <xdr:rowOff>0</xdr:rowOff>
    </xdr:from>
    <xdr:ext cx="233045" cy="807733"/>
    <xdr:sp>
      <xdr:nvSpPr>
        <xdr:cNvPr id="1301" name="rect"/>
        <xdr:cNvSpPr/>
      </xdr:nvSpPr>
      <xdr:spPr>
        <a:xfrm>
          <a:off x="5543550" y="574167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79</xdr:row>
      <xdr:rowOff>0</xdr:rowOff>
    </xdr:from>
    <xdr:ext cx="233045" cy="795006"/>
    <xdr:sp>
      <xdr:nvSpPr>
        <xdr:cNvPr id="1302" name="rect"/>
        <xdr:cNvSpPr/>
      </xdr:nvSpPr>
      <xdr:spPr>
        <a:xfrm>
          <a:off x="468630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79</xdr:row>
      <xdr:rowOff>0</xdr:rowOff>
    </xdr:from>
    <xdr:ext cx="233045" cy="807733"/>
    <xdr:sp>
      <xdr:nvSpPr>
        <xdr:cNvPr id="1303" name="rect"/>
        <xdr:cNvSpPr/>
      </xdr:nvSpPr>
      <xdr:spPr>
        <a:xfrm>
          <a:off x="468630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79</xdr:row>
      <xdr:rowOff>0</xdr:rowOff>
    </xdr:from>
    <xdr:ext cx="233045" cy="795006"/>
    <xdr:sp>
      <xdr:nvSpPr>
        <xdr:cNvPr id="1304" name="rect"/>
        <xdr:cNvSpPr/>
      </xdr:nvSpPr>
      <xdr:spPr>
        <a:xfrm>
          <a:off x="468630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304800</xdr:colOff>
      <xdr:row>100</xdr:row>
      <xdr:rowOff>82550</xdr:rowOff>
    </xdr:from>
    <xdr:ext cx="233045" cy="807733"/>
    <xdr:sp>
      <xdr:nvSpPr>
        <xdr:cNvPr id="1305" name="rect"/>
        <xdr:cNvSpPr/>
      </xdr:nvSpPr>
      <xdr:spPr>
        <a:xfrm>
          <a:off x="3752850" y="685038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795006"/>
    <xdr:sp>
      <xdr:nvSpPr>
        <xdr:cNvPr id="1306" name="rect"/>
        <xdr:cNvSpPr/>
      </xdr:nvSpPr>
      <xdr:spPr>
        <a:xfrm>
          <a:off x="554355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807733"/>
    <xdr:sp>
      <xdr:nvSpPr>
        <xdr:cNvPr id="1307" name="rect"/>
        <xdr:cNvSpPr/>
      </xdr:nvSpPr>
      <xdr:spPr>
        <a:xfrm>
          <a:off x="554355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795006"/>
    <xdr:sp>
      <xdr:nvSpPr>
        <xdr:cNvPr id="1308" name="rect"/>
        <xdr:cNvSpPr/>
      </xdr:nvSpPr>
      <xdr:spPr>
        <a:xfrm>
          <a:off x="554355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807733"/>
    <xdr:sp>
      <xdr:nvSpPr>
        <xdr:cNvPr id="1309" name="rect"/>
        <xdr:cNvSpPr/>
      </xdr:nvSpPr>
      <xdr:spPr>
        <a:xfrm>
          <a:off x="554355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795006"/>
    <xdr:sp>
      <xdr:nvSpPr>
        <xdr:cNvPr id="1310" name="rect"/>
        <xdr:cNvSpPr/>
      </xdr:nvSpPr>
      <xdr:spPr>
        <a:xfrm>
          <a:off x="554355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807733"/>
    <xdr:sp>
      <xdr:nvSpPr>
        <xdr:cNvPr id="1311" name="rect"/>
        <xdr:cNvSpPr/>
      </xdr:nvSpPr>
      <xdr:spPr>
        <a:xfrm>
          <a:off x="554355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795006"/>
    <xdr:sp>
      <xdr:nvSpPr>
        <xdr:cNvPr id="1312" name="rect"/>
        <xdr:cNvSpPr/>
      </xdr:nvSpPr>
      <xdr:spPr>
        <a:xfrm>
          <a:off x="5543550" y="54521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79</xdr:row>
      <xdr:rowOff>0</xdr:rowOff>
    </xdr:from>
    <xdr:ext cx="233045" cy="807733"/>
    <xdr:sp>
      <xdr:nvSpPr>
        <xdr:cNvPr id="1313" name="rect"/>
        <xdr:cNvSpPr/>
      </xdr:nvSpPr>
      <xdr:spPr>
        <a:xfrm>
          <a:off x="5543550" y="54521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68</xdr:row>
      <xdr:rowOff>0</xdr:rowOff>
    </xdr:from>
    <xdr:ext cx="233045" cy="795006"/>
    <xdr:sp>
      <xdr:nvSpPr>
        <xdr:cNvPr id="1314" name="rect"/>
        <xdr:cNvSpPr/>
      </xdr:nvSpPr>
      <xdr:spPr>
        <a:xfrm>
          <a:off x="4686300" y="445103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68</xdr:row>
      <xdr:rowOff>0</xdr:rowOff>
    </xdr:from>
    <xdr:ext cx="233045" cy="807733"/>
    <xdr:sp>
      <xdr:nvSpPr>
        <xdr:cNvPr id="1315" name="rect"/>
        <xdr:cNvSpPr/>
      </xdr:nvSpPr>
      <xdr:spPr>
        <a:xfrm>
          <a:off x="4686300" y="445103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68</xdr:row>
      <xdr:rowOff>0</xdr:rowOff>
    </xdr:from>
    <xdr:ext cx="233045" cy="795006"/>
    <xdr:sp>
      <xdr:nvSpPr>
        <xdr:cNvPr id="1316" name="rect"/>
        <xdr:cNvSpPr/>
      </xdr:nvSpPr>
      <xdr:spPr>
        <a:xfrm>
          <a:off x="4686300" y="445103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68</xdr:row>
      <xdr:rowOff>0</xdr:rowOff>
    </xdr:from>
    <xdr:ext cx="233045" cy="807733"/>
    <xdr:sp>
      <xdr:nvSpPr>
        <xdr:cNvPr id="1317" name="rect"/>
        <xdr:cNvSpPr/>
      </xdr:nvSpPr>
      <xdr:spPr>
        <a:xfrm>
          <a:off x="4686300" y="445103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233045" cy="795006"/>
    <xdr:sp>
      <xdr:nvSpPr>
        <xdr:cNvPr id="1318" name="rect"/>
        <xdr:cNvSpPr/>
      </xdr:nvSpPr>
      <xdr:spPr>
        <a:xfrm>
          <a:off x="4686300" y="48625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233045" cy="807733"/>
    <xdr:sp>
      <xdr:nvSpPr>
        <xdr:cNvPr id="1319" name="rect"/>
        <xdr:cNvSpPr/>
      </xdr:nvSpPr>
      <xdr:spPr>
        <a:xfrm>
          <a:off x="4686300" y="48625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233045" cy="795006"/>
    <xdr:sp>
      <xdr:nvSpPr>
        <xdr:cNvPr id="1320" name="rect"/>
        <xdr:cNvSpPr/>
      </xdr:nvSpPr>
      <xdr:spPr>
        <a:xfrm>
          <a:off x="4686300" y="48625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73</xdr:row>
      <xdr:rowOff>0</xdr:rowOff>
    </xdr:from>
    <xdr:ext cx="233045" cy="807733"/>
    <xdr:sp>
      <xdr:nvSpPr>
        <xdr:cNvPr id="1321" name="rect"/>
        <xdr:cNvSpPr/>
      </xdr:nvSpPr>
      <xdr:spPr>
        <a:xfrm>
          <a:off x="4686300" y="48625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795006"/>
    <xdr:sp>
      <xdr:nvSpPr>
        <xdr:cNvPr id="1322" name="rect"/>
        <xdr:cNvSpPr/>
      </xdr:nvSpPr>
      <xdr:spPr>
        <a:xfrm>
          <a:off x="5543550" y="445103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807733"/>
    <xdr:sp>
      <xdr:nvSpPr>
        <xdr:cNvPr id="1323" name="rect"/>
        <xdr:cNvSpPr/>
      </xdr:nvSpPr>
      <xdr:spPr>
        <a:xfrm>
          <a:off x="5543550" y="445103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795006"/>
    <xdr:sp>
      <xdr:nvSpPr>
        <xdr:cNvPr id="1324" name="rect"/>
        <xdr:cNvSpPr/>
      </xdr:nvSpPr>
      <xdr:spPr>
        <a:xfrm>
          <a:off x="5543550" y="445103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807733"/>
    <xdr:sp>
      <xdr:nvSpPr>
        <xdr:cNvPr id="1325" name="rect"/>
        <xdr:cNvSpPr/>
      </xdr:nvSpPr>
      <xdr:spPr>
        <a:xfrm>
          <a:off x="5543550" y="445103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795006"/>
    <xdr:sp>
      <xdr:nvSpPr>
        <xdr:cNvPr id="1326" name="rect"/>
        <xdr:cNvSpPr/>
      </xdr:nvSpPr>
      <xdr:spPr>
        <a:xfrm>
          <a:off x="5543550" y="48625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807733"/>
    <xdr:sp>
      <xdr:nvSpPr>
        <xdr:cNvPr id="1327" name="rect"/>
        <xdr:cNvSpPr/>
      </xdr:nvSpPr>
      <xdr:spPr>
        <a:xfrm>
          <a:off x="5543550" y="48625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795006"/>
    <xdr:sp>
      <xdr:nvSpPr>
        <xdr:cNvPr id="1328" name="rect"/>
        <xdr:cNvSpPr/>
      </xdr:nvSpPr>
      <xdr:spPr>
        <a:xfrm>
          <a:off x="5543550" y="48625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807733"/>
    <xdr:sp>
      <xdr:nvSpPr>
        <xdr:cNvPr id="1329" name="rect"/>
        <xdr:cNvSpPr/>
      </xdr:nvSpPr>
      <xdr:spPr>
        <a:xfrm>
          <a:off x="5543550" y="48625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795006"/>
    <xdr:sp>
      <xdr:nvSpPr>
        <xdr:cNvPr id="1330" name="rect"/>
        <xdr:cNvSpPr/>
      </xdr:nvSpPr>
      <xdr:spPr>
        <a:xfrm>
          <a:off x="5543550" y="445103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807733"/>
    <xdr:sp>
      <xdr:nvSpPr>
        <xdr:cNvPr id="1331" name="rect"/>
        <xdr:cNvSpPr/>
      </xdr:nvSpPr>
      <xdr:spPr>
        <a:xfrm>
          <a:off x="5543550" y="445103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795006"/>
    <xdr:sp>
      <xdr:nvSpPr>
        <xdr:cNvPr id="1332" name="rect"/>
        <xdr:cNvSpPr/>
      </xdr:nvSpPr>
      <xdr:spPr>
        <a:xfrm>
          <a:off x="5543550" y="445103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68</xdr:row>
      <xdr:rowOff>0</xdr:rowOff>
    </xdr:from>
    <xdr:ext cx="233045" cy="807733"/>
    <xdr:sp>
      <xdr:nvSpPr>
        <xdr:cNvPr id="1333" name="rect"/>
        <xdr:cNvSpPr/>
      </xdr:nvSpPr>
      <xdr:spPr>
        <a:xfrm>
          <a:off x="5543550" y="445103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795006"/>
    <xdr:sp>
      <xdr:nvSpPr>
        <xdr:cNvPr id="1334" name="rect"/>
        <xdr:cNvSpPr/>
      </xdr:nvSpPr>
      <xdr:spPr>
        <a:xfrm>
          <a:off x="5543550" y="48625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807733"/>
    <xdr:sp>
      <xdr:nvSpPr>
        <xdr:cNvPr id="1335" name="rect"/>
        <xdr:cNvSpPr/>
      </xdr:nvSpPr>
      <xdr:spPr>
        <a:xfrm>
          <a:off x="5543550" y="48625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795006"/>
    <xdr:sp>
      <xdr:nvSpPr>
        <xdr:cNvPr id="1336" name="rect"/>
        <xdr:cNvSpPr/>
      </xdr:nvSpPr>
      <xdr:spPr>
        <a:xfrm>
          <a:off x="5543550" y="48625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73</xdr:row>
      <xdr:rowOff>0</xdr:rowOff>
    </xdr:from>
    <xdr:ext cx="233045" cy="807733"/>
    <xdr:sp>
      <xdr:nvSpPr>
        <xdr:cNvPr id="1337" name="rect"/>
        <xdr:cNvSpPr/>
      </xdr:nvSpPr>
      <xdr:spPr>
        <a:xfrm>
          <a:off x="5543550" y="48625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233045" cy="795006"/>
    <xdr:sp>
      <xdr:nvSpPr>
        <xdr:cNvPr id="1338" name="rect"/>
        <xdr:cNvSpPr/>
      </xdr:nvSpPr>
      <xdr:spPr>
        <a:xfrm>
          <a:off x="4686300" y="45196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233045" cy="807733"/>
    <xdr:sp>
      <xdr:nvSpPr>
        <xdr:cNvPr id="1339" name="rect"/>
        <xdr:cNvSpPr/>
      </xdr:nvSpPr>
      <xdr:spPr>
        <a:xfrm>
          <a:off x="4686300" y="45196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233045" cy="795006"/>
    <xdr:sp>
      <xdr:nvSpPr>
        <xdr:cNvPr id="1340" name="rect"/>
        <xdr:cNvSpPr/>
      </xdr:nvSpPr>
      <xdr:spPr>
        <a:xfrm>
          <a:off x="4686300" y="45196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69</xdr:row>
      <xdr:rowOff>0</xdr:rowOff>
    </xdr:from>
    <xdr:ext cx="233045" cy="807733"/>
    <xdr:sp>
      <xdr:nvSpPr>
        <xdr:cNvPr id="1341" name="rect"/>
        <xdr:cNvSpPr/>
      </xdr:nvSpPr>
      <xdr:spPr>
        <a:xfrm>
          <a:off x="4686300" y="45196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795006"/>
    <xdr:sp>
      <xdr:nvSpPr>
        <xdr:cNvPr id="1342" name="rect"/>
        <xdr:cNvSpPr/>
      </xdr:nvSpPr>
      <xdr:spPr>
        <a:xfrm>
          <a:off x="5543550" y="45196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807733"/>
    <xdr:sp>
      <xdr:nvSpPr>
        <xdr:cNvPr id="1343" name="rect"/>
        <xdr:cNvSpPr/>
      </xdr:nvSpPr>
      <xdr:spPr>
        <a:xfrm>
          <a:off x="5543550" y="45196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795006"/>
    <xdr:sp>
      <xdr:nvSpPr>
        <xdr:cNvPr id="1344" name="rect"/>
        <xdr:cNvSpPr/>
      </xdr:nvSpPr>
      <xdr:spPr>
        <a:xfrm>
          <a:off x="5543550" y="45196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807733"/>
    <xdr:sp>
      <xdr:nvSpPr>
        <xdr:cNvPr id="1345" name="rect"/>
        <xdr:cNvSpPr/>
      </xdr:nvSpPr>
      <xdr:spPr>
        <a:xfrm>
          <a:off x="5543550" y="45196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795006"/>
    <xdr:sp>
      <xdr:nvSpPr>
        <xdr:cNvPr id="1346" name="rect"/>
        <xdr:cNvSpPr/>
      </xdr:nvSpPr>
      <xdr:spPr>
        <a:xfrm>
          <a:off x="5543550" y="45196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807733"/>
    <xdr:sp>
      <xdr:nvSpPr>
        <xdr:cNvPr id="1347" name="rect"/>
        <xdr:cNvSpPr/>
      </xdr:nvSpPr>
      <xdr:spPr>
        <a:xfrm>
          <a:off x="5543550" y="45196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795006"/>
    <xdr:sp>
      <xdr:nvSpPr>
        <xdr:cNvPr id="1348" name="rect"/>
        <xdr:cNvSpPr/>
      </xdr:nvSpPr>
      <xdr:spPr>
        <a:xfrm>
          <a:off x="5543550" y="4519612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69</xdr:row>
      <xdr:rowOff>0</xdr:rowOff>
    </xdr:from>
    <xdr:ext cx="233045" cy="807733"/>
    <xdr:sp>
      <xdr:nvSpPr>
        <xdr:cNvPr id="1349" name="rect"/>
        <xdr:cNvSpPr/>
      </xdr:nvSpPr>
      <xdr:spPr>
        <a:xfrm>
          <a:off x="5543550" y="4519612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478790</xdr:rowOff>
    </xdr:to>
    <xdr:pic>
      <xdr:nvPicPr>
        <xdr:cNvPr id="135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135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1352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332740</xdr:rowOff>
    </xdr:to>
    <xdr:pic>
      <xdr:nvPicPr>
        <xdr:cNvPr id="135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1354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1355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343535</xdr:rowOff>
    </xdr:to>
    <xdr:pic>
      <xdr:nvPicPr>
        <xdr:cNvPr id="135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135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1358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1359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6</xdr:row>
      <xdr:rowOff>343535</xdr:rowOff>
    </xdr:to>
    <xdr:pic>
      <xdr:nvPicPr>
        <xdr:cNvPr id="1360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24161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478790</xdr:rowOff>
    </xdr:to>
    <xdr:pic>
      <xdr:nvPicPr>
        <xdr:cNvPr id="136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136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1363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332740</xdr:rowOff>
    </xdr:to>
    <xdr:pic>
      <xdr:nvPicPr>
        <xdr:cNvPr id="136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1365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369570</xdr:rowOff>
    </xdr:to>
    <xdr:pic>
      <xdr:nvPicPr>
        <xdr:cNvPr id="1366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343535</xdr:rowOff>
    </xdr:to>
    <xdr:pic>
      <xdr:nvPicPr>
        <xdr:cNvPr id="136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1368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514985</xdr:rowOff>
    </xdr:to>
    <xdr:pic>
      <xdr:nvPicPr>
        <xdr:cNvPr id="1369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5</xdr:row>
      <xdr:rowOff>0</xdr:rowOff>
    </xdr:from>
    <xdr:to>
      <xdr:col>3</xdr:col>
      <xdr:colOff>314325</xdr:colOff>
      <xdr:row>6</xdr:row>
      <xdr:rowOff>525780</xdr:rowOff>
    </xdr:to>
    <xdr:pic>
      <xdr:nvPicPr>
        <xdr:cNvPr id="1370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24161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5</xdr:row>
      <xdr:rowOff>0</xdr:rowOff>
    </xdr:from>
    <xdr:ext cx="233045" cy="795006"/>
    <xdr:sp>
      <xdr:nvSpPr>
        <xdr:cNvPr id="1371" name="rect"/>
        <xdr:cNvSpPr/>
      </xdr:nvSpPr>
      <xdr:spPr>
        <a:xfrm>
          <a:off x="468630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233045" cy="807733"/>
    <xdr:sp>
      <xdr:nvSpPr>
        <xdr:cNvPr id="1372" name="rect"/>
        <xdr:cNvSpPr/>
      </xdr:nvSpPr>
      <xdr:spPr>
        <a:xfrm>
          <a:off x="468630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233045" cy="795006"/>
    <xdr:sp>
      <xdr:nvSpPr>
        <xdr:cNvPr id="1373" name="rect"/>
        <xdr:cNvSpPr/>
      </xdr:nvSpPr>
      <xdr:spPr>
        <a:xfrm>
          <a:off x="468630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5</xdr:row>
      <xdr:rowOff>0</xdr:rowOff>
    </xdr:from>
    <xdr:ext cx="233045" cy="807733"/>
    <xdr:sp>
      <xdr:nvSpPr>
        <xdr:cNvPr id="1374" name="rect"/>
        <xdr:cNvSpPr/>
      </xdr:nvSpPr>
      <xdr:spPr>
        <a:xfrm>
          <a:off x="468630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493395</xdr:rowOff>
    </xdr:to>
    <xdr:sp>
      <xdr:nvSpPr>
        <xdr:cNvPr id="1375" name="rect"/>
        <xdr:cNvSpPr/>
      </xdr:nvSpPr>
      <xdr:spPr>
        <a:xfrm>
          <a:off x="1152525" y="24161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497840</xdr:rowOff>
    </xdr:to>
    <xdr:sp>
      <xdr:nvSpPr>
        <xdr:cNvPr id="1376" name="rect"/>
        <xdr:cNvSpPr/>
      </xdr:nvSpPr>
      <xdr:spPr>
        <a:xfrm>
          <a:off x="1152525" y="24161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5</xdr:row>
      <xdr:rowOff>0</xdr:rowOff>
    </xdr:from>
    <xdr:to>
      <xdr:col>2</xdr:col>
      <xdr:colOff>366395</xdr:colOff>
      <xdr:row>6</xdr:row>
      <xdr:rowOff>495935</xdr:rowOff>
    </xdr:to>
    <xdr:sp>
      <xdr:nvSpPr>
        <xdr:cNvPr id="1377" name="rect"/>
        <xdr:cNvSpPr/>
      </xdr:nvSpPr>
      <xdr:spPr>
        <a:xfrm>
          <a:off x="1285875" y="24161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493395</xdr:rowOff>
    </xdr:to>
    <xdr:sp>
      <xdr:nvSpPr>
        <xdr:cNvPr id="1378" name="rect"/>
        <xdr:cNvSpPr/>
      </xdr:nvSpPr>
      <xdr:spPr>
        <a:xfrm>
          <a:off x="1152525" y="24161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233045</xdr:colOff>
      <xdr:row>6</xdr:row>
      <xdr:rowOff>497840</xdr:rowOff>
    </xdr:to>
    <xdr:sp>
      <xdr:nvSpPr>
        <xdr:cNvPr id="1379" name="rect"/>
        <xdr:cNvSpPr/>
      </xdr:nvSpPr>
      <xdr:spPr>
        <a:xfrm>
          <a:off x="1152525" y="24161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5</xdr:row>
      <xdr:rowOff>0</xdr:rowOff>
    </xdr:from>
    <xdr:to>
      <xdr:col>2</xdr:col>
      <xdr:colOff>366395</xdr:colOff>
      <xdr:row>6</xdr:row>
      <xdr:rowOff>495935</xdr:rowOff>
    </xdr:to>
    <xdr:sp>
      <xdr:nvSpPr>
        <xdr:cNvPr id="1380" name="rect"/>
        <xdr:cNvSpPr/>
      </xdr:nvSpPr>
      <xdr:spPr>
        <a:xfrm>
          <a:off x="1285875" y="24161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8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39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0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1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42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1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2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3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4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5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6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7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428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2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3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4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5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6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7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8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49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0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1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2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2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2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2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2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2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2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2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2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2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3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4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5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6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7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8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59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60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61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62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63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67385" cy="2540"/>
    <xdr:sp>
      <xdr:nvSpPr>
        <xdr:cNvPr id="1564" name="rect"/>
        <xdr:cNvSpPr/>
      </xdr:nvSpPr>
      <xdr:spPr>
        <a:xfrm>
          <a:off x="11552555" y="24161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65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66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67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68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69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70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71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676910" cy="2540"/>
    <xdr:sp>
      <xdr:nvSpPr>
        <xdr:cNvPr id="1572" name="rect"/>
        <xdr:cNvSpPr/>
      </xdr:nvSpPr>
      <xdr:spPr>
        <a:xfrm>
          <a:off x="11552555" y="24161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7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7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7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7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7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7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7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8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59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0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1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2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3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4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59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0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1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2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3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4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5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6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7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</xdr:row>
      <xdr:rowOff>0</xdr:rowOff>
    </xdr:from>
    <xdr:ext cx="584200" cy="2540"/>
    <xdr:sp>
      <xdr:nvSpPr>
        <xdr:cNvPr id="1668" name="rect"/>
        <xdr:cNvSpPr/>
      </xdr:nvSpPr>
      <xdr:spPr>
        <a:xfrm>
          <a:off x="11552555" y="24161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440690</xdr:rowOff>
    </xdr:to>
    <xdr:pic>
      <xdr:nvPicPr>
        <xdr:cNvPr id="166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670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1671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294640</xdr:rowOff>
    </xdr:to>
    <xdr:pic>
      <xdr:nvPicPr>
        <xdr:cNvPr id="167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167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1674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305435</xdr:rowOff>
    </xdr:to>
    <xdr:pic>
      <xdr:nvPicPr>
        <xdr:cNvPr id="167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676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1677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678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304800</xdr:colOff>
      <xdr:row>27</xdr:row>
      <xdr:rowOff>305435</xdr:rowOff>
    </xdr:to>
    <xdr:pic>
      <xdr:nvPicPr>
        <xdr:cNvPr id="1679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152050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440690</xdr:rowOff>
    </xdr:to>
    <xdr:pic>
      <xdr:nvPicPr>
        <xdr:cNvPr id="168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68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1682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294640</xdr:rowOff>
    </xdr:to>
    <xdr:pic>
      <xdr:nvPicPr>
        <xdr:cNvPr id="168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1684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331470</xdr:rowOff>
    </xdr:to>
    <xdr:pic>
      <xdr:nvPicPr>
        <xdr:cNvPr id="1685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305435</xdr:rowOff>
    </xdr:to>
    <xdr:pic>
      <xdr:nvPicPr>
        <xdr:cNvPr id="168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68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476885</xdr:rowOff>
    </xdr:to>
    <xdr:pic>
      <xdr:nvPicPr>
        <xdr:cNvPr id="1688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26</xdr:row>
      <xdr:rowOff>0</xdr:rowOff>
    </xdr:from>
    <xdr:to>
      <xdr:col>3</xdr:col>
      <xdr:colOff>314325</xdr:colOff>
      <xdr:row>27</xdr:row>
      <xdr:rowOff>487680</xdr:rowOff>
    </xdr:to>
    <xdr:pic>
      <xdr:nvPicPr>
        <xdr:cNvPr id="1689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15205075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26</xdr:row>
      <xdr:rowOff>0</xdr:rowOff>
    </xdr:from>
    <xdr:ext cx="233045" cy="795006"/>
    <xdr:sp>
      <xdr:nvSpPr>
        <xdr:cNvPr id="1690" name="rect"/>
        <xdr:cNvSpPr/>
      </xdr:nvSpPr>
      <xdr:spPr>
        <a:xfrm>
          <a:off x="468630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807733"/>
    <xdr:sp>
      <xdr:nvSpPr>
        <xdr:cNvPr id="1691" name="rect"/>
        <xdr:cNvSpPr/>
      </xdr:nvSpPr>
      <xdr:spPr>
        <a:xfrm>
          <a:off x="468630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795006"/>
    <xdr:sp>
      <xdr:nvSpPr>
        <xdr:cNvPr id="1692" name="rect"/>
        <xdr:cNvSpPr/>
      </xdr:nvSpPr>
      <xdr:spPr>
        <a:xfrm>
          <a:off x="468630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26</xdr:row>
      <xdr:rowOff>0</xdr:rowOff>
    </xdr:from>
    <xdr:ext cx="233045" cy="807733"/>
    <xdr:sp>
      <xdr:nvSpPr>
        <xdr:cNvPr id="1693" name="rect"/>
        <xdr:cNvSpPr/>
      </xdr:nvSpPr>
      <xdr:spPr>
        <a:xfrm>
          <a:off x="468630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455295</xdr:rowOff>
    </xdr:to>
    <xdr:sp>
      <xdr:nvSpPr>
        <xdr:cNvPr id="1694" name="rect"/>
        <xdr:cNvSpPr/>
      </xdr:nvSpPr>
      <xdr:spPr>
        <a:xfrm>
          <a:off x="1152525" y="152050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459740</xdr:rowOff>
    </xdr:to>
    <xdr:sp>
      <xdr:nvSpPr>
        <xdr:cNvPr id="1695" name="rect"/>
        <xdr:cNvSpPr/>
      </xdr:nvSpPr>
      <xdr:spPr>
        <a:xfrm>
          <a:off x="1152525" y="152050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26</xdr:row>
      <xdr:rowOff>0</xdr:rowOff>
    </xdr:from>
    <xdr:to>
      <xdr:col>2</xdr:col>
      <xdr:colOff>366395</xdr:colOff>
      <xdr:row>27</xdr:row>
      <xdr:rowOff>457835</xdr:rowOff>
    </xdr:to>
    <xdr:sp>
      <xdr:nvSpPr>
        <xdr:cNvPr id="1696" name="rect"/>
        <xdr:cNvSpPr/>
      </xdr:nvSpPr>
      <xdr:spPr>
        <a:xfrm>
          <a:off x="1285875" y="152050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455295</xdr:rowOff>
    </xdr:to>
    <xdr:sp>
      <xdr:nvSpPr>
        <xdr:cNvPr id="1697" name="rect"/>
        <xdr:cNvSpPr/>
      </xdr:nvSpPr>
      <xdr:spPr>
        <a:xfrm>
          <a:off x="1152525" y="152050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233045</xdr:colOff>
      <xdr:row>27</xdr:row>
      <xdr:rowOff>459740</xdr:rowOff>
    </xdr:to>
    <xdr:sp>
      <xdr:nvSpPr>
        <xdr:cNvPr id="1698" name="rect"/>
        <xdr:cNvSpPr/>
      </xdr:nvSpPr>
      <xdr:spPr>
        <a:xfrm>
          <a:off x="1152525" y="152050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26</xdr:row>
      <xdr:rowOff>0</xdr:rowOff>
    </xdr:from>
    <xdr:to>
      <xdr:col>2</xdr:col>
      <xdr:colOff>366395</xdr:colOff>
      <xdr:row>27</xdr:row>
      <xdr:rowOff>457835</xdr:rowOff>
    </xdr:to>
    <xdr:sp>
      <xdr:nvSpPr>
        <xdr:cNvPr id="1699" name="rect"/>
        <xdr:cNvSpPr/>
      </xdr:nvSpPr>
      <xdr:spPr>
        <a:xfrm>
          <a:off x="1285875" y="15205075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0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1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2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73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0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1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2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3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4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5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6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747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4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4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5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6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7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8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79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0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1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2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3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4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4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4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4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4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4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4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4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4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4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5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6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4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5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6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7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8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79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80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81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82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67385" cy="2540"/>
    <xdr:sp>
      <xdr:nvSpPr>
        <xdr:cNvPr id="1883" name="rect"/>
        <xdr:cNvSpPr/>
      </xdr:nvSpPr>
      <xdr:spPr>
        <a:xfrm>
          <a:off x="11552555" y="152050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84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85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86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87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88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89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90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676910" cy="2540"/>
    <xdr:sp>
      <xdr:nvSpPr>
        <xdr:cNvPr id="1891" name="rect"/>
        <xdr:cNvSpPr/>
      </xdr:nvSpPr>
      <xdr:spPr>
        <a:xfrm>
          <a:off x="11552555" y="152050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89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0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1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2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3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4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5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6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8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79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0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1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2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3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4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5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6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26</xdr:row>
      <xdr:rowOff>0</xdr:rowOff>
    </xdr:from>
    <xdr:ext cx="584200" cy="2540"/>
    <xdr:sp>
      <xdr:nvSpPr>
        <xdr:cNvPr id="1987" name="rect"/>
        <xdr:cNvSpPr/>
      </xdr:nvSpPr>
      <xdr:spPr>
        <a:xfrm>
          <a:off x="11552555" y="152050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264795</xdr:rowOff>
    </xdr:to>
    <xdr:sp>
      <xdr:nvSpPr>
        <xdr:cNvPr id="1988" name="rect"/>
        <xdr:cNvSpPr/>
      </xdr:nvSpPr>
      <xdr:spPr>
        <a:xfrm>
          <a:off x="1152525" y="265588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269240</xdr:rowOff>
    </xdr:to>
    <xdr:sp>
      <xdr:nvSpPr>
        <xdr:cNvPr id="1989" name="rect"/>
        <xdr:cNvSpPr/>
      </xdr:nvSpPr>
      <xdr:spPr>
        <a:xfrm>
          <a:off x="1152525" y="26558875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43</xdr:row>
      <xdr:rowOff>0</xdr:rowOff>
    </xdr:from>
    <xdr:to>
      <xdr:col>2</xdr:col>
      <xdr:colOff>366395</xdr:colOff>
      <xdr:row>44</xdr:row>
      <xdr:rowOff>266700</xdr:rowOff>
    </xdr:to>
    <xdr:sp>
      <xdr:nvSpPr>
        <xdr:cNvPr id="1990" name="rect"/>
        <xdr:cNvSpPr/>
      </xdr:nvSpPr>
      <xdr:spPr>
        <a:xfrm>
          <a:off x="1285875" y="265588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1991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881380</xdr:colOff>
      <xdr:row>43</xdr:row>
      <xdr:rowOff>185420</xdr:rowOff>
    </xdr:to>
    <xdr:sp>
      <xdr:nvSpPr>
        <xdr:cNvPr id="1992" name="rect"/>
        <xdr:cNvSpPr/>
      </xdr:nvSpPr>
      <xdr:spPr>
        <a:xfrm>
          <a:off x="8047355" y="265588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40640</xdr:colOff>
      <xdr:row>46</xdr:row>
      <xdr:rowOff>2540</xdr:rowOff>
    </xdr:to>
    <xdr:sp>
      <xdr:nvSpPr>
        <xdr:cNvPr id="1993" name="rect"/>
        <xdr:cNvSpPr/>
      </xdr:nvSpPr>
      <xdr:spPr>
        <a:xfrm>
          <a:off x="10723880" y="287305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266700</xdr:colOff>
      <xdr:row>46</xdr:row>
      <xdr:rowOff>2540</xdr:rowOff>
    </xdr:to>
    <xdr:sp>
      <xdr:nvSpPr>
        <xdr:cNvPr id="1994" name="rect"/>
        <xdr:cNvSpPr/>
      </xdr:nvSpPr>
      <xdr:spPr>
        <a:xfrm>
          <a:off x="11552555" y="287305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27</xdr:row>
      <xdr:rowOff>0</xdr:rowOff>
    </xdr:from>
    <xdr:to>
      <xdr:col>12</xdr:col>
      <xdr:colOff>40640</xdr:colOff>
      <xdr:row>27</xdr:row>
      <xdr:rowOff>2540</xdr:rowOff>
    </xdr:to>
    <xdr:sp>
      <xdr:nvSpPr>
        <xdr:cNvPr id="1995" name="rect"/>
        <xdr:cNvSpPr/>
      </xdr:nvSpPr>
      <xdr:spPr>
        <a:xfrm>
          <a:off x="10723880" y="157384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27</xdr:row>
      <xdr:rowOff>0</xdr:rowOff>
    </xdr:from>
    <xdr:to>
      <xdr:col>13</xdr:col>
      <xdr:colOff>266700</xdr:colOff>
      <xdr:row>27</xdr:row>
      <xdr:rowOff>2540</xdr:rowOff>
    </xdr:to>
    <xdr:sp>
      <xdr:nvSpPr>
        <xdr:cNvPr id="1996" name="rect"/>
        <xdr:cNvSpPr/>
      </xdr:nvSpPr>
      <xdr:spPr>
        <a:xfrm>
          <a:off x="11552555" y="157384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50</xdr:row>
      <xdr:rowOff>0</xdr:rowOff>
    </xdr:from>
    <xdr:to>
      <xdr:col>12</xdr:col>
      <xdr:colOff>83185</xdr:colOff>
      <xdr:row>50</xdr:row>
      <xdr:rowOff>2540</xdr:rowOff>
    </xdr:to>
    <xdr:sp>
      <xdr:nvSpPr>
        <xdr:cNvPr id="1997" name="rect"/>
        <xdr:cNvSpPr/>
      </xdr:nvSpPr>
      <xdr:spPr>
        <a:xfrm>
          <a:off x="10723880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50</xdr:row>
      <xdr:rowOff>0</xdr:rowOff>
    </xdr:from>
    <xdr:to>
      <xdr:col>13</xdr:col>
      <xdr:colOff>226060</xdr:colOff>
      <xdr:row>50</xdr:row>
      <xdr:rowOff>2540</xdr:rowOff>
    </xdr:to>
    <xdr:sp>
      <xdr:nvSpPr>
        <xdr:cNvPr id="1998" name="rect"/>
        <xdr:cNvSpPr/>
      </xdr:nvSpPr>
      <xdr:spPr>
        <a:xfrm>
          <a:off x="11552555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51</xdr:row>
      <xdr:rowOff>0</xdr:rowOff>
    </xdr:from>
    <xdr:to>
      <xdr:col>12</xdr:col>
      <xdr:colOff>40640</xdr:colOff>
      <xdr:row>51</xdr:row>
      <xdr:rowOff>2540</xdr:rowOff>
    </xdr:to>
    <xdr:sp>
      <xdr:nvSpPr>
        <xdr:cNvPr id="1999" name="rect"/>
        <xdr:cNvSpPr/>
      </xdr:nvSpPr>
      <xdr:spPr>
        <a:xfrm>
          <a:off x="10723880" y="323500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12</xdr:col>
      <xdr:colOff>40640</xdr:colOff>
      <xdr:row>31</xdr:row>
      <xdr:rowOff>2540</xdr:rowOff>
    </xdr:to>
    <xdr:sp>
      <xdr:nvSpPr>
        <xdr:cNvPr id="2000" name="rect"/>
        <xdr:cNvSpPr/>
      </xdr:nvSpPr>
      <xdr:spPr>
        <a:xfrm>
          <a:off x="10723880" y="179863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40005</xdr:colOff>
      <xdr:row>46</xdr:row>
      <xdr:rowOff>2540</xdr:rowOff>
    </xdr:to>
    <xdr:sp>
      <xdr:nvSpPr>
        <xdr:cNvPr id="2001" name="rect"/>
        <xdr:cNvSpPr/>
      </xdr:nvSpPr>
      <xdr:spPr>
        <a:xfrm>
          <a:off x="10723880" y="287305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266065</xdr:colOff>
      <xdr:row>46</xdr:row>
      <xdr:rowOff>2540</xdr:rowOff>
    </xdr:to>
    <xdr:sp>
      <xdr:nvSpPr>
        <xdr:cNvPr id="2002" name="rect"/>
        <xdr:cNvSpPr/>
      </xdr:nvSpPr>
      <xdr:spPr>
        <a:xfrm>
          <a:off x="11552555" y="287305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2003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313055</xdr:colOff>
      <xdr:row>60</xdr:row>
      <xdr:rowOff>9525</xdr:rowOff>
    </xdr:from>
    <xdr:to>
      <xdr:col>10</xdr:col>
      <xdr:colOff>890905</xdr:colOff>
      <xdr:row>60</xdr:row>
      <xdr:rowOff>194945</xdr:rowOff>
    </xdr:to>
    <xdr:sp>
      <xdr:nvSpPr>
        <xdr:cNvPr id="2004" name="rect"/>
        <xdr:cNvSpPr/>
      </xdr:nvSpPr>
      <xdr:spPr>
        <a:xfrm>
          <a:off x="8056880" y="39236650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27</xdr:row>
      <xdr:rowOff>0</xdr:rowOff>
    </xdr:from>
    <xdr:to>
      <xdr:col>12</xdr:col>
      <xdr:colOff>40640</xdr:colOff>
      <xdr:row>27</xdr:row>
      <xdr:rowOff>2540</xdr:rowOff>
    </xdr:to>
    <xdr:sp>
      <xdr:nvSpPr>
        <xdr:cNvPr id="2005" name="rect"/>
        <xdr:cNvSpPr/>
      </xdr:nvSpPr>
      <xdr:spPr>
        <a:xfrm>
          <a:off x="10723880" y="157384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27</xdr:row>
      <xdr:rowOff>0</xdr:rowOff>
    </xdr:from>
    <xdr:to>
      <xdr:col>13</xdr:col>
      <xdr:colOff>266700</xdr:colOff>
      <xdr:row>27</xdr:row>
      <xdr:rowOff>2540</xdr:rowOff>
    </xdr:to>
    <xdr:sp>
      <xdr:nvSpPr>
        <xdr:cNvPr id="2006" name="rect"/>
        <xdr:cNvSpPr/>
      </xdr:nvSpPr>
      <xdr:spPr>
        <a:xfrm>
          <a:off x="11552555" y="157384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31</xdr:row>
      <xdr:rowOff>0</xdr:rowOff>
    </xdr:from>
    <xdr:to>
      <xdr:col>12</xdr:col>
      <xdr:colOff>40640</xdr:colOff>
      <xdr:row>31</xdr:row>
      <xdr:rowOff>2540</xdr:rowOff>
    </xdr:to>
    <xdr:sp>
      <xdr:nvSpPr>
        <xdr:cNvPr id="2007" name="rect"/>
        <xdr:cNvSpPr/>
      </xdr:nvSpPr>
      <xdr:spPr>
        <a:xfrm>
          <a:off x="10723880" y="179863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264795</xdr:rowOff>
    </xdr:to>
    <xdr:sp>
      <xdr:nvSpPr>
        <xdr:cNvPr id="2008" name="rect"/>
        <xdr:cNvSpPr/>
      </xdr:nvSpPr>
      <xdr:spPr>
        <a:xfrm>
          <a:off x="1152525" y="265588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43</xdr:row>
      <xdr:rowOff>0</xdr:rowOff>
    </xdr:from>
    <xdr:to>
      <xdr:col>2</xdr:col>
      <xdr:colOff>366395</xdr:colOff>
      <xdr:row>44</xdr:row>
      <xdr:rowOff>266700</xdr:rowOff>
    </xdr:to>
    <xdr:sp>
      <xdr:nvSpPr>
        <xdr:cNvPr id="2009" name="rect"/>
        <xdr:cNvSpPr/>
      </xdr:nvSpPr>
      <xdr:spPr>
        <a:xfrm>
          <a:off x="1285875" y="265588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2010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881380</xdr:colOff>
      <xdr:row>43</xdr:row>
      <xdr:rowOff>185420</xdr:rowOff>
    </xdr:to>
    <xdr:sp>
      <xdr:nvSpPr>
        <xdr:cNvPr id="2011" name="rect"/>
        <xdr:cNvSpPr/>
      </xdr:nvSpPr>
      <xdr:spPr>
        <a:xfrm>
          <a:off x="8047355" y="265588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40640</xdr:colOff>
      <xdr:row>46</xdr:row>
      <xdr:rowOff>2540</xdr:rowOff>
    </xdr:to>
    <xdr:sp>
      <xdr:nvSpPr>
        <xdr:cNvPr id="2012" name="rect"/>
        <xdr:cNvSpPr/>
      </xdr:nvSpPr>
      <xdr:spPr>
        <a:xfrm>
          <a:off x="10723880" y="287305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266700</xdr:colOff>
      <xdr:row>46</xdr:row>
      <xdr:rowOff>2540</xdr:rowOff>
    </xdr:to>
    <xdr:sp>
      <xdr:nvSpPr>
        <xdr:cNvPr id="2013" name="rect"/>
        <xdr:cNvSpPr/>
      </xdr:nvSpPr>
      <xdr:spPr>
        <a:xfrm>
          <a:off x="11552555" y="287305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50</xdr:row>
      <xdr:rowOff>0</xdr:rowOff>
    </xdr:from>
    <xdr:to>
      <xdr:col>12</xdr:col>
      <xdr:colOff>83185</xdr:colOff>
      <xdr:row>50</xdr:row>
      <xdr:rowOff>2540</xdr:rowOff>
    </xdr:to>
    <xdr:sp>
      <xdr:nvSpPr>
        <xdr:cNvPr id="2014" name="rect"/>
        <xdr:cNvSpPr/>
      </xdr:nvSpPr>
      <xdr:spPr>
        <a:xfrm>
          <a:off x="10723880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50</xdr:row>
      <xdr:rowOff>0</xdr:rowOff>
    </xdr:from>
    <xdr:to>
      <xdr:col>13</xdr:col>
      <xdr:colOff>226060</xdr:colOff>
      <xdr:row>50</xdr:row>
      <xdr:rowOff>2540</xdr:rowOff>
    </xdr:to>
    <xdr:sp>
      <xdr:nvSpPr>
        <xdr:cNvPr id="2015" name="rect"/>
        <xdr:cNvSpPr/>
      </xdr:nvSpPr>
      <xdr:spPr>
        <a:xfrm>
          <a:off x="11552555" y="316261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51</xdr:row>
      <xdr:rowOff>0</xdr:rowOff>
    </xdr:from>
    <xdr:to>
      <xdr:col>12</xdr:col>
      <xdr:colOff>40640</xdr:colOff>
      <xdr:row>51</xdr:row>
      <xdr:rowOff>2540</xdr:rowOff>
    </xdr:to>
    <xdr:sp>
      <xdr:nvSpPr>
        <xdr:cNvPr id="2016" name="rect"/>
        <xdr:cNvSpPr/>
      </xdr:nvSpPr>
      <xdr:spPr>
        <a:xfrm>
          <a:off x="10723880" y="323500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46</xdr:row>
      <xdr:rowOff>0</xdr:rowOff>
    </xdr:from>
    <xdr:to>
      <xdr:col>12</xdr:col>
      <xdr:colOff>40005</xdr:colOff>
      <xdr:row>46</xdr:row>
      <xdr:rowOff>2540</xdr:rowOff>
    </xdr:to>
    <xdr:sp>
      <xdr:nvSpPr>
        <xdr:cNvPr id="2017" name="rect"/>
        <xdr:cNvSpPr/>
      </xdr:nvSpPr>
      <xdr:spPr>
        <a:xfrm>
          <a:off x="10723880" y="287305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46</xdr:row>
      <xdr:rowOff>0</xdr:rowOff>
    </xdr:from>
    <xdr:to>
      <xdr:col>13</xdr:col>
      <xdr:colOff>266065</xdr:colOff>
      <xdr:row>46</xdr:row>
      <xdr:rowOff>2540</xdr:rowOff>
    </xdr:to>
    <xdr:sp>
      <xdr:nvSpPr>
        <xdr:cNvPr id="2018" name="rect"/>
        <xdr:cNvSpPr/>
      </xdr:nvSpPr>
      <xdr:spPr>
        <a:xfrm>
          <a:off x="11552555" y="287305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43</xdr:row>
      <xdr:rowOff>0</xdr:rowOff>
    </xdr:from>
    <xdr:to>
      <xdr:col>10</xdr:col>
      <xdr:colOff>882015</xdr:colOff>
      <xdr:row>43</xdr:row>
      <xdr:rowOff>185420</xdr:rowOff>
    </xdr:to>
    <xdr:sp>
      <xdr:nvSpPr>
        <xdr:cNvPr id="2019" name="rect"/>
        <xdr:cNvSpPr/>
      </xdr:nvSpPr>
      <xdr:spPr>
        <a:xfrm>
          <a:off x="8047355" y="265588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233045</xdr:colOff>
      <xdr:row>44</xdr:row>
      <xdr:rowOff>264795</xdr:rowOff>
    </xdr:to>
    <xdr:sp>
      <xdr:nvSpPr>
        <xdr:cNvPr id="2020" name="rect"/>
        <xdr:cNvSpPr/>
      </xdr:nvSpPr>
      <xdr:spPr>
        <a:xfrm>
          <a:off x="1152525" y="26558875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43</xdr:row>
      <xdr:rowOff>0</xdr:rowOff>
    </xdr:from>
    <xdr:to>
      <xdr:col>2</xdr:col>
      <xdr:colOff>366395</xdr:colOff>
      <xdr:row>44</xdr:row>
      <xdr:rowOff>266700</xdr:rowOff>
    </xdr:to>
    <xdr:sp>
      <xdr:nvSpPr>
        <xdr:cNvPr id="2021" name="rect"/>
        <xdr:cNvSpPr/>
      </xdr:nvSpPr>
      <xdr:spPr>
        <a:xfrm>
          <a:off x="1285875" y="26558875"/>
          <a:ext cx="233045" cy="990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7</xdr:col>
      <xdr:colOff>0</xdr:colOff>
      <xdr:row>5</xdr:row>
      <xdr:rowOff>0</xdr:rowOff>
    </xdr:from>
    <xdr:ext cx="233045" cy="795006"/>
    <xdr:sp>
      <xdr:nvSpPr>
        <xdr:cNvPr id="2022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2023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795006"/>
    <xdr:sp>
      <xdr:nvSpPr>
        <xdr:cNvPr id="2024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2025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2026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2027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2028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2029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795006"/>
    <xdr:sp>
      <xdr:nvSpPr>
        <xdr:cNvPr id="2030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2031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795006"/>
    <xdr:sp>
      <xdr:nvSpPr>
        <xdr:cNvPr id="2032" name="rect"/>
        <xdr:cNvSpPr/>
      </xdr:nvSpPr>
      <xdr:spPr>
        <a:xfrm>
          <a:off x="5543550" y="24161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5</xdr:row>
      <xdr:rowOff>0</xdr:rowOff>
    </xdr:from>
    <xdr:ext cx="233045" cy="807733"/>
    <xdr:sp>
      <xdr:nvSpPr>
        <xdr:cNvPr id="2033" name="rect"/>
        <xdr:cNvSpPr/>
      </xdr:nvSpPr>
      <xdr:spPr>
        <a:xfrm>
          <a:off x="5543550" y="24161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2034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2035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795006"/>
    <xdr:sp>
      <xdr:nvSpPr>
        <xdr:cNvPr id="2036" name="rect"/>
        <xdr:cNvSpPr/>
      </xdr:nvSpPr>
      <xdr:spPr>
        <a:xfrm>
          <a:off x="5543550" y="152050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26</xdr:row>
      <xdr:rowOff>0</xdr:rowOff>
    </xdr:from>
    <xdr:ext cx="233045" cy="807733"/>
    <xdr:sp>
      <xdr:nvSpPr>
        <xdr:cNvPr id="2037" name="rect"/>
        <xdr:cNvSpPr/>
      </xdr:nvSpPr>
      <xdr:spPr>
        <a:xfrm>
          <a:off x="5543550" y="152050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795006"/>
    <xdr:sp>
      <xdr:nvSpPr>
        <xdr:cNvPr id="2038" name="rect"/>
        <xdr:cNvSpPr/>
      </xdr:nvSpPr>
      <xdr:spPr>
        <a:xfrm>
          <a:off x="468630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807733"/>
    <xdr:sp>
      <xdr:nvSpPr>
        <xdr:cNvPr id="2039" name="rect"/>
        <xdr:cNvSpPr/>
      </xdr:nvSpPr>
      <xdr:spPr>
        <a:xfrm>
          <a:off x="468630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795006"/>
    <xdr:sp>
      <xdr:nvSpPr>
        <xdr:cNvPr id="2040" name="rect"/>
        <xdr:cNvSpPr/>
      </xdr:nvSpPr>
      <xdr:spPr>
        <a:xfrm>
          <a:off x="468630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23</xdr:row>
      <xdr:rowOff>0</xdr:rowOff>
    </xdr:from>
    <xdr:ext cx="233045" cy="807733"/>
    <xdr:sp>
      <xdr:nvSpPr>
        <xdr:cNvPr id="2041" name="rect"/>
        <xdr:cNvSpPr/>
      </xdr:nvSpPr>
      <xdr:spPr>
        <a:xfrm>
          <a:off x="468630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2042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2043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2044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2045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2046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2047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795006"/>
    <xdr:sp>
      <xdr:nvSpPr>
        <xdr:cNvPr id="2048" name="rect"/>
        <xdr:cNvSpPr/>
      </xdr:nvSpPr>
      <xdr:spPr>
        <a:xfrm>
          <a:off x="5543550" y="136048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23</xdr:row>
      <xdr:rowOff>0</xdr:rowOff>
    </xdr:from>
    <xdr:ext cx="233045" cy="807733"/>
    <xdr:sp>
      <xdr:nvSpPr>
        <xdr:cNvPr id="2049" name="rect"/>
        <xdr:cNvSpPr/>
      </xdr:nvSpPr>
      <xdr:spPr>
        <a:xfrm>
          <a:off x="5543550" y="136048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351790</xdr:rowOff>
    </xdr:to>
    <xdr:pic>
      <xdr:nvPicPr>
        <xdr:cNvPr id="236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2370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2371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205740</xdr:rowOff>
    </xdr:to>
    <xdr:pic>
      <xdr:nvPicPr>
        <xdr:cNvPr id="237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237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2374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216535</xdr:rowOff>
    </xdr:to>
    <xdr:pic>
      <xdr:nvPicPr>
        <xdr:cNvPr id="237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2376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2377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2378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304800</xdr:colOff>
      <xdr:row>95</xdr:row>
      <xdr:rowOff>216535</xdr:rowOff>
    </xdr:to>
    <xdr:pic>
      <xdr:nvPicPr>
        <xdr:cNvPr id="2379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5379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351790</xdr:rowOff>
    </xdr:to>
    <xdr:pic>
      <xdr:nvPicPr>
        <xdr:cNvPr id="238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238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2382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205740</xdr:rowOff>
    </xdr:to>
    <xdr:pic>
      <xdr:nvPicPr>
        <xdr:cNvPr id="238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2384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2385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216535</xdr:rowOff>
    </xdr:to>
    <xdr:pic>
      <xdr:nvPicPr>
        <xdr:cNvPr id="238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238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2388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2389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94</xdr:row>
      <xdr:rowOff>0</xdr:rowOff>
    </xdr:from>
    <xdr:ext cx="233045" cy="795006"/>
    <xdr:sp>
      <xdr:nvSpPr>
        <xdr:cNvPr id="2390" name="rect"/>
        <xdr:cNvSpPr/>
      </xdr:nvSpPr>
      <xdr:spPr>
        <a:xfrm>
          <a:off x="4686300" y="653796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94</xdr:row>
      <xdr:rowOff>0</xdr:rowOff>
    </xdr:from>
    <xdr:ext cx="233045" cy="807733"/>
    <xdr:sp>
      <xdr:nvSpPr>
        <xdr:cNvPr id="2391" name="rect"/>
        <xdr:cNvSpPr/>
      </xdr:nvSpPr>
      <xdr:spPr>
        <a:xfrm>
          <a:off x="4686300" y="653796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94</xdr:row>
      <xdr:rowOff>0</xdr:rowOff>
    </xdr:from>
    <xdr:ext cx="233045" cy="795006"/>
    <xdr:sp>
      <xdr:nvSpPr>
        <xdr:cNvPr id="2392" name="rect"/>
        <xdr:cNvSpPr/>
      </xdr:nvSpPr>
      <xdr:spPr>
        <a:xfrm>
          <a:off x="4686300" y="653796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94</xdr:row>
      <xdr:rowOff>0</xdr:rowOff>
    </xdr:from>
    <xdr:ext cx="233045" cy="807733"/>
    <xdr:sp>
      <xdr:nvSpPr>
        <xdr:cNvPr id="2393" name="rect"/>
        <xdr:cNvSpPr/>
      </xdr:nvSpPr>
      <xdr:spPr>
        <a:xfrm>
          <a:off x="4686300" y="653796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94</xdr:row>
      <xdr:rowOff>0</xdr:rowOff>
    </xdr:from>
    <xdr:to>
      <xdr:col>2</xdr:col>
      <xdr:colOff>233045</xdr:colOff>
      <xdr:row>95</xdr:row>
      <xdr:rowOff>366395</xdr:rowOff>
    </xdr:to>
    <xdr:sp>
      <xdr:nvSpPr>
        <xdr:cNvPr id="2394" name="rect"/>
        <xdr:cNvSpPr/>
      </xdr:nvSpPr>
      <xdr:spPr>
        <a:xfrm>
          <a:off x="1152525" y="65379600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233045</xdr:colOff>
      <xdr:row>95</xdr:row>
      <xdr:rowOff>370840</xdr:rowOff>
    </xdr:to>
    <xdr:sp>
      <xdr:nvSpPr>
        <xdr:cNvPr id="2395" name="rect"/>
        <xdr:cNvSpPr/>
      </xdr:nvSpPr>
      <xdr:spPr>
        <a:xfrm>
          <a:off x="1152525" y="65379600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94</xdr:row>
      <xdr:rowOff>0</xdr:rowOff>
    </xdr:from>
    <xdr:to>
      <xdr:col>2</xdr:col>
      <xdr:colOff>366395</xdr:colOff>
      <xdr:row>95</xdr:row>
      <xdr:rowOff>368935</xdr:rowOff>
    </xdr:to>
    <xdr:sp>
      <xdr:nvSpPr>
        <xdr:cNvPr id="2396" name="rect"/>
        <xdr:cNvSpPr/>
      </xdr:nvSpPr>
      <xdr:spPr>
        <a:xfrm>
          <a:off x="1285875" y="65379600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233045</xdr:colOff>
      <xdr:row>95</xdr:row>
      <xdr:rowOff>366395</xdr:rowOff>
    </xdr:to>
    <xdr:sp>
      <xdr:nvSpPr>
        <xdr:cNvPr id="2397" name="rect"/>
        <xdr:cNvSpPr/>
      </xdr:nvSpPr>
      <xdr:spPr>
        <a:xfrm>
          <a:off x="1152525" y="65379600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233045</xdr:colOff>
      <xdr:row>95</xdr:row>
      <xdr:rowOff>370840</xdr:rowOff>
    </xdr:to>
    <xdr:sp>
      <xdr:nvSpPr>
        <xdr:cNvPr id="2398" name="rect"/>
        <xdr:cNvSpPr/>
      </xdr:nvSpPr>
      <xdr:spPr>
        <a:xfrm>
          <a:off x="1152525" y="65379600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94</xdr:row>
      <xdr:rowOff>0</xdr:rowOff>
    </xdr:from>
    <xdr:to>
      <xdr:col>2</xdr:col>
      <xdr:colOff>366395</xdr:colOff>
      <xdr:row>95</xdr:row>
      <xdr:rowOff>368935</xdr:rowOff>
    </xdr:to>
    <xdr:sp>
      <xdr:nvSpPr>
        <xdr:cNvPr id="2399" name="rect"/>
        <xdr:cNvSpPr/>
      </xdr:nvSpPr>
      <xdr:spPr>
        <a:xfrm>
          <a:off x="1285875" y="65379600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0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1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2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43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0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1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2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3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4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5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6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447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4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4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5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6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7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8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49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0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1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2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3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4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4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4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4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4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4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4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4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4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4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5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6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7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8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8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8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258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84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85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86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87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88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89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90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2591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59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0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1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2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3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4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5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6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7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268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320040</xdr:rowOff>
    </xdr:to>
    <xdr:pic>
      <xdr:nvPicPr>
        <xdr:cNvPr id="268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330835</xdr:rowOff>
    </xdr:to>
    <xdr:pic>
      <xdr:nvPicPr>
        <xdr:cNvPr id="268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304800</xdr:colOff>
      <xdr:row>96</xdr:row>
      <xdr:rowOff>330835</xdr:rowOff>
    </xdr:to>
    <xdr:pic>
      <xdr:nvPicPr>
        <xdr:cNvPr id="2690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320040</xdr:rowOff>
    </xdr:to>
    <xdr:pic>
      <xdr:nvPicPr>
        <xdr:cNvPr id="269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330835</xdr:rowOff>
    </xdr:to>
    <xdr:pic>
      <xdr:nvPicPr>
        <xdr:cNvPr id="2692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2693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2694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2695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2696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697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698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699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700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701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702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703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704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2705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2706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2707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2708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09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10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11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12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13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14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15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16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320040</xdr:rowOff>
    </xdr:to>
    <xdr:pic>
      <xdr:nvPicPr>
        <xdr:cNvPr id="271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330835</xdr:rowOff>
    </xdr:to>
    <xdr:pic>
      <xdr:nvPicPr>
        <xdr:cNvPr id="271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304800</xdr:colOff>
      <xdr:row>96</xdr:row>
      <xdr:rowOff>330835</xdr:rowOff>
    </xdr:to>
    <xdr:pic>
      <xdr:nvPicPr>
        <xdr:cNvPr id="2719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320040</xdr:rowOff>
    </xdr:to>
    <xdr:pic>
      <xdr:nvPicPr>
        <xdr:cNvPr id="272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330835</xdr:rowOff>
    </xdr:to>
    <xdr:pic>
      <xdr:nvPicPr>
        <xdr:cNvPr id="272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2722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2723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2724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2725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726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727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728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729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730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731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2732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2733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2734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2735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2736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2737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38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39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40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41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42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43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2744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2745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320040</xdr:rowOff>
    </xdr:to>
    <xdr:pic>
      <xdr:nvPicPr>
        <xdr:cNvPr id="274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356870</xdr:rowOff>
    </xdr:to>
    <xdr:pic>
      <xdr:nvPicPr>
        <xdr:cNvPr id="274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356870</xdr:rowOff>
    </xdr:to>
    <xdr:pic>
      <xdr:nvPicPr>
        <xdr:cNvPr id="2748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330835</xdr:rowOff>
    </xdr:to>
    <xdr:pic>
      <xdr:nvPicPr>
        <xdr:cNvPr id="274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304800</xdr:colOff>
      <xdr:row>96</xdr:row>
      <xdr:rowOff>330835</xdr:rowOff>
    </xdr:to>
    <xdr:pic>
      <xdr:nvPicPr>
        <xdr:cNvPr id="2750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320040</xdr:rowOff>
    </xdr:to>
    <xdr:pic>
      <xdr:nvPicPr>
        <xdr:cNvPr id="275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356870</xdr:rowOff>
    </xdr:to>
    <xdr:pic>
      <xdr:nvPicPr>
        <xdr:cNvPr id="275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356870</xdr:rowOff>
    </xdr:to>
    <xdr:pic>
      <xdr:nvPicPr>
        <xdr:cNvPr id="275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95</xdr:row>
      <xdr:rowOff>0</xdr:rowOff>
    </xdr:from>
    <xdr:to>
      <xdr:col>3</xdr:col>
      <xdr:colOff>314325</xdr:colOff>
      <xdr:row>96</xdr:row>
      <xdr:rowOff>330835</xdr:rowOff>
    </xdr:to>
    <xdr:pic>
      <xdr:nvPicPr>
        <xdr:cNvPr id="275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001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2755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2756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2757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2758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5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6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7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8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79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799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800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801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802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803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804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805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806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0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0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0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1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2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3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4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5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6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7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8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89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0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0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0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0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0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0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0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0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0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0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1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2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3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4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5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6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7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8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39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40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41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67385" cy="2540"/>
    <xdr:sp>
      <xdr:nvSpPr>
        <xdr:cNvPr id="2942" name="rect"/>
        <xdr:cNvSpPr/>
      </xdr:nvSpPr>
      <xdr:spPr>
        <a:xfrm>
          <a:off x="11552555" y="660019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43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44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45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46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47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48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49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676910" cy="2540"/>
    <xdr:sp>
      <xdr:nvSpPr>
        <xdr:cNvPr id="2950" name="rect"/>
        <xdr:cNvSpPr/>
      </xdr:nvSpPr>
      <xdr:spPr>
        <a:xfrm>
          <a:off x="11552555" y="660019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5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6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7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8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299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0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1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2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7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8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39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40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41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42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43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44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45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95</xdr:row>
      <xdr:rowOff>0</xdr:rowOff>
    </xdr:from>
    <xdr:ext cx="584200" cy="2540"/>
    <xdr:sp>
      <xdr:nvSpPr>
        <xdr:cNvPr id="3046" name="rect"/>
        <xdr:cNvSpPr/>
      </xdr:nvSpPr>
      <xdr:spPr>
        <a:xfrm>
          <a:off x="11552555" y="660019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3047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3048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795006"/>
    <xdr:sp>
      <xdr:nvSpPr>
        <xdr:cNvPr id="3049" name="rect"/>
        <xdr:cNvSpPr/>
      </xdr:nvSpPr>
      <xdr:spPr>
        <a:xfrm>
          <a:off x="468630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95</xdr:row>
      <xdr:rowOff>0</xdr:rowOff>
    </xdr:from>
    <xdr:ext cx="233045" cy="807733"/>
    <xdr:sp>
      <xdr:nvSpPr>
        <xdr:cNvPr id="3050" name="rect"/>
        <xdr:cNvSpPr/>
      </xdr:nvSpPr>
      <xdr:spPr>
        <a:xfrm>
          <a:off x="468630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3051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3052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3053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3054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3055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3056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3057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3058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795006"/>
    <xdr:sp>
      <xdr:nvSpPr>
        <xdr:cNvPr id="3059" name="rect"/>
        <xdr:cNvSpPr/>
      </xdr:nvSpPr>
      <xdr:spPr>
        <a:xfrm>
          <a:off x="5543550" y="66001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95</xdr:row>
      <xdr:rowOff>0</xdr:rowOff>
    </xdr:from>
    <xdr:ext cx="233045" cy="807733"/>
    <xdr:sp>
      <xdr:nvSpPr>
        <xdr:cNvPr id="3060" name="rect"/>
        <xdr:cNvSpPr/>
      </xdr:nvSpPr>
      <xdr:spPr>
        <a:xfrm>
          <a:off x="5543550" y="66001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6</xdr:row>
      <xdr:rowOff>828040</xdr:rowOff>
    </xdr:to>
    <xdr:pic>
      <xdr:nvPicPr>
        <xdr:cNvPr id="306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7</xdr:row>
      <xdr:rowOff>26670</xdr:rowOff>
    </xdr:to>
    <xdr:pic>
      <xdr:nvPicPr>
        <xdr:cNvPr id="306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7</xdr:row>
      <xdr:rowOff>26670</xdr:rowOff>
    </xdr:to>
    <xdr:pic>
      <xdr:nvPicPr>
        <xdr:cNvPr id="306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7</xdr:row>
      <xdr:rowOff>0</xdr:rowOff>
    </xdr:to>
    <xdr:pic>
      <xdr:nvPicPr>
        <xdr:cNvPr id="306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38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304800</xdr:colOff>
      <xdr:row>7</xdr:row>
      <xdr:rowOff>0</xdr:rowOff>
    </xdr:to>
    <xdr:pic>
      <xdr:nvPicPr>
        <xdr:cNvPr id="3065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2911475"/>
          <a:ext cx="304800" cy="838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6</xdr:row>
      <xdr:rowOff>828040</xdr:rowOff>
    </xdr:to>
    <xdr:pic>
      <xdr:nvPicPr>
        <xdr:cNvPr id="306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7</xdr:row>
      <xdr:rowOff>26670</xdr:rowOff>
    </xdr:to>
    <xdr:pic>
      <xdr:nvPicPr>
        <xdr:cNvPr id="306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7</xdr:row>
      <xdr:rowOff>26670</xdr:rowOff>
    </xdr:to>
    <xdr:pic>
      <xdr:nvPicPr>
        <xdr:cNvPr id="3068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6</xdr:row>
      <xdr:rowOff>0</xdr:rowOff>
    </xdr:from>
    <xdr:to>
      <xdr:col>3</xdr:col>
      <xdr:colOff>314325</xdr:colOff>
      <xdr:row>7</xdr:row>
      <xdr:rowOff>0</xdr:rowOff>
    </xdr:to>
    <xdr:pic>
      <xdr:nvPicPr>
        <xdr:cNvPr id="306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2911475"/>
          <a:ext cx="304800" cy="83820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6</xdr:row>
      <xdr:rowOff>0</xdr:rowOff>
    </xdr:from>
    <xdr:ext cx="233045" cy="795006"/>
    <xdr:sp>
      <xdr:nvSpPr>
        <xdr:cNvPr id="3070" name="rect"/>
        <xdr:cNvSpPr/>
      </xdr:nvSpPr>
      <xdr:spPr>
        <a:xfrm>
          <a:off x="468630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807733"/>
    <xdr:sp>
      <xdr:nvSpPr>
        <xdr:cNvPr id="3071" name="rect"/>
        <xdr:cNvSpPr/>
      </xdr:nvSpPr>
      <xdr:spPr>
        <a:xfrm>
          <a:off x="468630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795006"/>
    <xdr:sp>
      <xdr:nvSpPr>
        <xdr:cNvPr id="3072" name="rect"/>
        <xdr:cNvSpPr/>
      </xdr:nvSpPr>
      <xdr:spPr>
        <a:xfrm>
          <a:off x="468630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807733"/>
    <xdr:sp>
      <xdr:nvSpPr>
        <xdr:cNvPr id="3073" name="rect"/>
        <xdr:cNvSpPr/>
      </xdr:nvSpPr>
      <xdr:spPr>
        <a:xfrm>
          <a:off x="468630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7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7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7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7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7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7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8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09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0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1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1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1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11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14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15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16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17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18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19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20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121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2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3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4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5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6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7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8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19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0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1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1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1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2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3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8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49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0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1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2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3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4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5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6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67385" cy="2540"/>
    <xdr:sp>
      <xdr:nvSpPr>
        <xdr:cNvPr id="3257" name="rect"/>
        <xdr:cNvSpPr/>
      </xdr:nvSpPr>
      <xdr:spPr>
        <a:xfrm>
          <a:off x="11552555" y="29114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58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59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60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61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62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63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64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676910" cy="2540"/>
    <xdr:sp>
      <xdr:nvSpPr>
        <xdr:cNvPr id="3265" name="rect"/>
        <xdr:cNvSpPr/>
      </xdr:nvSpPr>
      <xdr:spPr>
        <a:xfrm>
          <a:off x="11552555" y="29114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6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6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6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6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7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8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29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0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1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2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3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4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2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3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4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5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6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7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8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59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60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</xdr:row>
      <xdr:rowOff>0</xdr:rowOff>
    </xdr:from>
    <xdr:ext cx="584200" cy="2540"/>
    <xdr:sp>
      <xdr:nvSpPr>
        <xdr:cNvPr id="3361" name="rect"/>
        <xdr:cNvSpPr/>
      </xdr:nvSpPr>
      <xdr:spPr>
        <a:xfrm>
          <a:off x="11552555" y="29114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795006"/>
    <xdr:sp>
      <xdr:nvSpPr>
        <xdr:cNvPr id="3362" name="rect"/>
        <xdr:cNvSpPr/>
      </xdr:nvSpPr>
      <xdr:spPr>
        <a:xfrm>
          <a:off x="468630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807733"/>
    <xdr:sp>
      <xdr:nvSpPr>
        <xdr:cNvPr id="3363" name="rect"/>
        <xdr:cNvSpPr/>
      </xdr:nvSpPr>
      <xdr:spPr>
        <a:xfrm>
          <a:off x="468630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795006"/>
    <xdr:sp>
      <xdr:nvSpPr>
        <xdr:cNvPr id="3364" name="rect"/>
        <xdr:cNvSpPr/>
      </xdr:nvSpPr>
      <xdr:spPr>
        <a:xfrm>
          <a:off x="468630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233045" cy="807733"/>
    <xdr:sp>
      <xdr:nvSpPr>
        <xdr:cNvPr id="3365" name="rect"/>
        <xdr:cNvSpPr/>
      </xdr:nvSpPr>
      <xdr:spPr>
        <a:xfrm>
          <a:off x="468630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795006"/>
    <xdr:sp>
      <xdr:nvSpPr>
        <xdr:cNvPr id="3366" name="rect"/>
        <xdr:cNvSpPr/>
      </xdr:nvSpPr>
      <xdr:spPr>
        <a:xfrm>
          <a:off x="554355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795006"/>
    <xdr:sp>
      <xdr:nvSpPr>
        <xdr:cNvPr id="3367" name="rect"/>
        <xdr:cNvSpPr/>
      </xdr:nvSpPr>
      <xdr:spPr>
        <a:xfrm>
          <a:off x="554355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795006"/>
    <xdr:sp>
      <xdr:nvSpPr>
        <xdr:cNvPr id="3368" name="rect"/>
        <xdr:cNvSpPr/>
      </xdr:nvSpPr>
      <xdr:spPr>
        <a:xfrm>
          <a:off x="554355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807733"/>
    <xdr:sp>
      <xdr:nvSpPr>
        <xdr:cNvPr id="3369" name="rect"/>
        <xdr:cNvSpPr/>
      </xdr:nvSpPr>
      <xdr:spPr>
        <a:xfrm>
          <a:off x="554355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795006"/>
    <xdr:sp>
      <xdr:nvSpPr>
        <xdr:cNvPr id="3370" name="rect"/>
        <xdr:cNvSpPr/>
      </xdr:nvSpPr>
      <xdr:spPr>
        <a:xfrm>
          <a:off x="554355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807733"/>
    <xdr:sp>
      <xdr:nvSpPr>
        <xdr:cNvPr id="3371" name="rect"/>
        <xdr:cNvSpPr/>
      </xdr:nvSpPr>
      <xdr:spPr>
        <a:xfrm>
          <a:off x="554355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795006"/>
    <xdr:sp>
      <xdr:nvSpPr>
        <xdr:cNvPr id="3372" name="rect"/>
        <xdr:cNvSpPr/>
      </xdr:nvSpPr>
      <xdr:spPr>
        <a:xfrm>
          <a:off x="554355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807733"/>
    <xdr:sp>
      <xdr:nvSpPr>
        <xdr:cNvPr id="3373" name="rect"/>
        <xdr:cNvSpPr/>
      </xdr:nvSpPr>
      <xdr:spPr>
        <a:xfrm>
          <a:off x="554355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795006"/>
    <xdr:sp>
      <xdr:nvSpPr>
        <xdr:cNvPr id="3374" name="rect"/>
        <xdr:cNvSpPr/>
      </xdr:nvSpPr>
      <xdr:spPr>
        <a:xfrm>
          <a:off x="5543550" y="29114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233045" cy="807733"/>
    <xdr:sp>
      <xdr:nvSpPr>
        <xdr:cNvPr id="3375" name="rect"/>
        <xdr:cNvSpPr/>
      </xdr:nvSpPr>
      <xdr:spPr>
        <a:xfrm>
          <a:off x="5543550" y="29114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828040</xdr:rowOff>
    </xdr:to>
    <xdr:pic>
      <xdr:nvPicPr>
        <xdr:cNvPr id="337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864870</xdr:rowOff>
    </xdr:to>
    <xdr:pic>
      <xdr:nvPicPr>
        <xdr:cNvPr id="337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864870</xdr:rowOff>
    </xdr:to>
    <xdr:pic>
      <xdr:nvPicPr>
        <xdr:cNvPr id="3378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838835</xdr:rowOff>
    </xdr:to>
    <xdr:pic>
      <xdr:nvPicPr>
        <xdr:cNvPr id="337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304800</xdr:colOff>
      <xdr:row>8</xdr:row>
      <xdr:rowOff>838835</xdr:rowOff>
    </xdr:to>
    <xdr:pic>
      <xdr:nvPicPr>
        <xdr:cNvPr id="3380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44989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828040</xdr:rowOff>
    </xdr:to>
    <xdr:pic>
      <xdr:nvPicPr>
        <xdr:cNvPr id="338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864870</xdr:rowOff>
    </xdr:to>
    <xdr:pic>
      <xdr:nvPicPr>
        <xdr:cNvPr id="338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864870</xdr:rowOff>
    </xdr:to>
    <xdr:pic>
      <xdr:nvPicPr>
        <xdr:cNvPr id="338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8</xdr:row>
      <xdr:rowOff>0</xdr:rowOff>
    </xdr:from>
    <xdr:to>
      <xdr:col>3</xdr:col>
      <xdr:colOff>314325</xdr:colOff>
      <xdr:row>8</xdr:row>
      <xdr:rowOff>838835</xdr:rowOff>
    </xdr:to>
    <xdr:pic>
      <xdr:nvPicPr>
        <xdr:cNvPr id="338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4498975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</xdr:row>
      <xdr:rowOff>0</xdr:rowOff>
    </xdr:from>
    <xdr:ext cx="233045" cy="795006"/>
    <xdr:sp>
      <xdr:nvSpPr>
        <xdr:cNvPr id="3385" name="rect"/>
        <xdr:cNvSpPr/>
      </xdr:nvSpPr>
      <xdr:spPr>
        <a:xfrm>
          <a:off x="468630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</xdr:row>
      <xdr:rowOff>0</xdr:rowOff>
    </xdr:from>
    <xdr:ext cx="233045" cy="807733"/>
    <xdr:sp>
      <xdr:nvSpPr>
        <xdr:cNvPr id="3386" name="rect"/>
        <xdr:cNvSpPr/>
      </xdr:nvSpPr>
      <xdr:spPr>
        <a:xfrm>
          <a:off x="468630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</xdr:row>
      <xdr:rowOff>0</xdr:rowOff>
    </xdr:from>
    <xdr:ext cx="233045" cy="795006"/>
    <xdr:sp>
      <xdr:nvSpPr>
        <xdr:cNvPr id="3387" name="rect"/>
        <xdr:cNvSpPr/>
      </xdr:nvSpPr>
      <xdr:spPr>
        <a:xfrm>
          <a:off x="468630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</xdr:row>
      <xdr:rowOff>0</xdr:rowOff>
    </xdr:from>
    <xdr:ext cx="233045" cy="807733"/>
    <xdr:sp>
      <xdr:nvSpPr>
        <xdr:cNvPr id="3388" name="rect"/>
        <xdr:cNvSpPr/>
      </xdr:nvSpPr>
      <xdr:spPr>
        <a:xfrm>
          <a:off x="468630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8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39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0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1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42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29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30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31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32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33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34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35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436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3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3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3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4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5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6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7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8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49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0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1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2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3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3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3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3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3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3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3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3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3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3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4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5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6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7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7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57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73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74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75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76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77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78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79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580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8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59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0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1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2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3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4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5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6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7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7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7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7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7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7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67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6</xdr:col>
      <xdr:colOff>0</xdr:colOff>
      <xdr:row>8</xdr:row>
      <xdr:rowOff>0</xdr:rowOff>
    </xdr:from>
    <xdr:ext cx="233045" cy="795006"/>
    <xdr:sp>
      <xdr:nvSpPr>
        <xdr:cNvPr id="3677" name="rect"/>
        <xdr:cNvSpPr/>
      </xdr:nvSpPr>
      <xdr:spPr>
        <a:xfrm>
          <a:off x="468630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</xdr:row>
      <xdr:rowOff>0</xdr:rowOff>
    </xdr:from>
    <xdr:ext cx="233045" cy="807733"/>
    <xdr:sp>
      <xdr:nvSpPr>
        <xdr:cNvPr id="3678" name="rect"/>
        <xdr:cNvSpPr/>
      </xdr:nvSpPr>
      <xdr:spPr>
        <a:xfrm>
          <a:off x="468630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</xdr:row>
      <xdr:rowOff>0</xdr:rowOff>
    </xdr:from>
    <xdr:ext cx="233045" cy="795006"/>
    <xdr:sp>
      <xdr:nvSpPr>
        <xdr:cNvPr id="3679" name="rect"/>
        <xdr:cNvSpPr/>
      </xdr:nvSpPr>
      <xdr:spPr>
        <a:xfrm>
          <a:off x="468630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8</xdr:row>
      <xdr:rowOff>0</xdr:rowOff>
    </xdr:from>
    <xdr:ext cx="233045" cy="807733"/>
    <xdr:sp>
      <xdr:nvSpPr>
        <xdr:cNvPr id="3680" name="rect"/>
        <xdr:cNvSpPr/>
      </xdr:nvSpPr>
      <xdr:spPr>
        <a:xfrm>
          <a:off x="468630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795006"/>
    <xdr:sp>
      <xdr:nvSpPr>
        <xdr:cNvPr id="3681" name="rect"/>
        <xdr:cNvSpPr/>
      </xdr:nvSpPr>
      <xdr:spPr>
        <a:xfrm>
          <a:off x="554355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795006"/>
    <xdr:sp>
      <xdr:nvSpPr>
        <xdr:cNvPr id="3682" name="rect"/>
        <xdr:cNvSpPr/>
      </xdr:nvSpPr>
      <xdr:spPr>
        <a:xfrm>
          <a:off x="554355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795006"/>
    <xdr:sp>
      <xdr:nvSpPr>
        <xdr:cNvPr id="3683" name="rect"/>
        <xdr:cNvSpPr/>
      </xdr:nvSpPr>
      <xdr:spPr>
        <a:xfrm>
          <a:off x="554355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807733"/>
    <xdr:sp>
      <xdr:nvSpPr>
        <xdr:cNvPr id="3684" name="rect"/>
        <xdr:cNvSpPr/>
      </xdr:nvSpPr>
      <xdr:spPr>
        <a:xfrm>
          <a:off x="554355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795006"/>
    <xdr:sp>
      <xdr:nvSpPr>
        <xdr:cNvPr id="3685" name="rect"/>
        <xdr:cNvSpPr/>
      </xdr:nvSpPr>
      <xdr:spPr>
        <a:xfrm>
          <a:off x="554355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807733"/>
    <xdr:sp>
      <xdr:nvSpPr>
        <xdr:cNvPr id="3686" name="rect"/>
        <xdr:cNvSpPr/>
      </xdr:nvSpPr>
      <xdr:spPr>
        <a:xfrm>
          <a:off x="554355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795006"/>
    <xdr:sp>
      <xdr:nvSpPr>
        <xdr:cNvPr id="3687" name="rect"/>
        <xdr:cNvSpPr/>
      </xdr:nvSpPr>
      <xdr:spPr>
        <a:xfrm>
          <a:off x="554355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807733"/>
    <xdr:sp>
      <xdr:nvSpPr>
        <xdr:cNvPr id="3688" name="rect"/>
        <xdr:cNvSpPr/>
      </xdr:nvSpPr>
      <xdr:spPr>
        <a:xfrm>
          <a:off x="554355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795006"/>
    <xdr:sp>
      <xdr:nvSpPr>
        <xdr:cNvPr id="3689" name="rect"/>
        <xdr:cNvSpPr/>
      </xdr:nvSpPr>
      <xdr:spPr>
        <a:xfrm>
          <a:off x="5543550" y="4498975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233045" cy="807733"/>
    <xdr:sp>
      <xdr:nvSpPr>
        <xdr:cNvPr id="3690" name="rect"/>
        <xdr:cNvSpPr/>
      </xdr:nvSpPr>
      <xdr:spPr>
        <a:xfrm>
          <a:off x="5543550" y="4498975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5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6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7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08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0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1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2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3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4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5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6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097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09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09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0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1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2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3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4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5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6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7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8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9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9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9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19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19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19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19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19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19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19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0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1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4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5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6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7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8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29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30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31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32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67385" cy="2540"/>
    <xdr:sp>
      <xdr:nvSpPr>
        <xdr:cNvPr id="2233" name="rect"/>
        <xdr:cNvSpPr/>
      </xdr:nvSpPr>
      <xdr:spPr>
        <a:xfrm>
          <a:off x="11552555" y="14255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34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35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36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37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38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39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40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676910" cy="2540"/>
    <xdr:sp>
      <xdr:nvSpPr>
        <xdr:cNvPr id="2241" name="rect"/>
        <xdr:cNvSpPr/>
      </xdr:nvSpPr>
      <xdr:spPr>
        <a:xfrm>
          <a:off x="11552555" y="14255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4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5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6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7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8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29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0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1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8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29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0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1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2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3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4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5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6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3</xdr:row>
      <xdr:rowOff>0</xdr:rowOff>
    </xdr:from>
    <xdr:ext cx="584200" cy="2540"/>
    <xdr:sp>
      <xdr:nvSpPr>
        <xdr:cNvPr id="2337" name="rect"/>
        <xdr:cNvSpPr/>
      </xdr:nvSpPr>
      <xdr:spPr>
        <a:xfrm>
          <a:off x="11552555" y="14255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3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3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4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5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236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69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0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1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2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3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4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5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6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707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0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0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1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2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3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4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5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6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7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8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79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0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0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0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0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0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0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0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0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0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0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1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2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4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5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6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7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8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39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40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41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42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67385" cy="2540"/>
    <xdr:sp>
      <xdr:nvSpPr>
        <xdr:cNvPr id="3843" name="rect"/>
        <xdr:cNvSpPr/>
      </xdr:nvSpPr>
      <xdr:spPr>
        <a:xfrm>
          <a:off x="11552555" y="449897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44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45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46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47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48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49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50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676910" cy="2540"/>
    <xdr:sp>
      <xdr:nvSpPr>
        <xdr:cNvPr id="3851" name="rect"/>
        <xdr:cNvSpPr/>
      </xdr:nvSpPr>
      <xdr:spPr>
        <a:xfrm>
          <a:off x="11552555" y="449897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5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6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7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8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89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0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1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2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8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39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0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1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2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3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4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5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6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8</xdr:row>
      <xdr:rowOff>0</xdr:rowOff>
    </xdr:from>
    <xdr:ext cx="584200" cy="2540"/>
    <xdr:sp>
      <xdr:nvSpPr>
        <xdr:cNvPr id="3947" name="rect"/>
        <xdr:cNvSpPr/>
      </xdr:nvSpPr>
      <xdr:spPr>
        <a:xfrm>
          <a:off x="11552555" y="449897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10</xdr:col>
      <xdr:colOff>303530</xdr:colOff>
      <xdr:row>34</xdr:row>
      <xdr:rowOff>0</xdr:rowOff>
    </xdr:from>
    <xdr:to>
      <xdr:col>10</xdr:col>
      <xdr:colOff>882015</xdr:colOff>
      <xdr:row>34</xdr:row>
      <xdr:rowOff>185420</xdr:rowOff>
    </xdr:to>
    <xdr:sp>
      <xdr:nvSpPr>
        <xdr:cNvPr id="3948" name="rect"/>
        <xdr:cNvSpPr/>
      </xdr:nvSpPr>
      <xdr:spPr>
        <a:xfrm>
          <a:off x="8047355" y="200437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34</xdr:row>
      <xdr:rowOff>0</xdr:rowOff>
    </xdr:from>
    <xdr:to>
      <xdr:col>10</xdr:col>
      <xdr:colOff>881380</xdr:colOff>
      <xdr:row>34</xdr:row>
      <xdr:rowOff>185420</xdr:rowOff>
    </xdr:to>
    <xdr:sp>
      <xdr:nvSpPr>
        <xdr:cNvPr id="3949" name="rect"/>
        <xdr:cNvSpPr/>
      </xdr:nvSpPr>
      <xdr:spPr>
        <a:xfrm>
          <a:off x="8047355" y="200437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37</xdr:row>
      <xdr:rowOff>0</xdr:rowOff>
    </xdr:from>
    <xdr:to>
      <xdr:col>12</xdr:col>
      <xdr:colOff>40640</xdr:colOff>
      <xdr:row>37</xdr:row>
      <xdr:rowOff>2540</xdr:rowOff>
    </xdr:to>
    <xdr:sp>
      <xdr:nvSpPr>
        <xdr:cNvPr id="3950" name="rect"/>
        <xdr:cNvSpPr/>
      </xdr:nvSpPr>
      <xdr:spPr>
        <a:xfrm>
          <a:off x="10723880" y="222154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37</xdr:row>
      <xdr:rowOff>0</xdr:rowOff>
    </xdr:from>
    <xdr:to>
      <xdr:col>13</xdr:col>
      <xdr:colOff>266700</xdr:colOff>
      <xdr:row>37</xdr:row>
      <xdr:rowOff>2540</xdr:rowOff>
    </xdr:to>
    <xdr:sp>
      <xdr:nvSpPr>
        <xdr:cNvPr id="3951" name="rect"/>
        <xdr:cNvSpPr/>
      </xdr:nvSpPr>
      <xdr:spPr>
        <a:xfrm>
          <a:off x="11552555" y="222154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9</xdr:row>
      <xdr:rowOff>0</xdr:rowOff>
    </xdr:from>
    <xdr:to>
      <xdr:col>12</xdr:col>
      <xdr:colOff>40640</xdr:colOff>
      <xdr:row>9</xdr:row>
      <xdr:rowOff>2540</xdr:rowOff>
    </xdr:to>
    <xdr:sp>
      <xdr:nvSpPr>
        <xdr:cNvPr id="3952" name="rect"/>
        <xdr:cNvSpPr/>
      </xdr:nvSpPr>
      <xdr:spPr>
        <a:xfrm>
          <a:off x="10723880" y="56800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9</xdr:row>
      <xdr:rowOff>0</xdr:rowOff>
    </xdr:from>
    <xdr:to>
      <xdr:col>13</xdr:col>
      <xdr:colOff>266700</xdr:colOff>
      <xdr:row>9</xdr:row>
      <xdr:rowOff>2540</xdr:rowOff>
    </xdr:to>
    <xdr:sp>
      <xdr:nvSpPr>
        <xdr:cNvPr id="3953" name="rect"/>
        <xdr:cNvSpPr/>
      </xdr:nvSpPr>
      <xdr:spPr>
        <a:xfrm>
          <a:off x="11552555" y="56800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41</xdr:row>
      <xdr:rowOff>0</xdr:rowOff>
    </xdr:from>
    <xdr:to>
      <xdr:col>12</xdr:col>
      <xdr:colOff>83185</xdr:colOff>
      <xdr:row>41</xdr:row>
      <xdr:rowOff>2540</xdr:rowOff>
    </xdr:to>
    <xdr:sp>
      <xdr:nvSpPr>
        <xdr:cNvPr id="3954" name="rect"/>
        <xdr:cNvSpPr/>
      </xdr:nvSpPr>
      <xdr:spPr>
        <a:xfrm>
          <a:off x="10723880" y="251110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41</xdr:row>
      <xdr:rowOff>0</xdr:rowOff>
    </xdr:from>
    <xdr:to>
      <xdr:col>13</xdr:col>
      <xdr:colOff>226060</xdr:colOff>
      <xdr:row>41</xdr:row>
      <xdr:rowOff>2540</xdr:rowOff>
    </xdr:to>
    <xdr:sp>
      <xdr:nvSpPr>
        <xdr:cNvPr id="3955" name="rect"/>
        <xdr:cNvSpPr/>
      </xdr:nvSpPr>
      <xdr:spPr>
        <a:xfrm>
          <a:off x="11552555" y="251110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42</xdr:row>
      <xdr:rowOff>0</xdr:rowOff>
    </xdr:from>
    <xdr:to>
      <xdr:col>12</xdr:col>
      <xdr:colOff>40640</xdr:colOff>
      <xdr:row>42</xdr:row>
      <xdr:rowOff>2540</xdr:rowOff>
    </xdr:to>
    <xdr:sp>
      <xdr:nvSpPr>
        <xdr:cNvPr id="3956" name="rect"/>
        <xdr:cNvSpPr/>
      </xdr:nvSpPr>
      <xdr:spPr>
        <a:xfrm>
          <a:off x="10723880" y="258349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12</xdr:col>
      <xdr:colOff>40640</xdr:colOff>
      <xdr:row>13</xdr:row>
      <xdr:rowOff>2540</xdr:rowOff>
    </xdr:to>
    <xdr:sp>
      <xdr:nvSpPr>
        <xdr:cNvPr id="3957" name="rect"/>
        <xdr:cNvSpPr/>
      </xdr:nvSpPr>
      <xdr:spPr>
        <a:xfrm>
          <a:off x="10723880" y="79152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37</xdr:row>
      <xdr:rowOff>0</xdr:rowOff>
    </xdr:from>
    <xdr:to>
      <xdr:col>12</xdr:col>
      <xdr:colOff>40005</xdr:colOff>
      <xdr:row>37</xdr:row>
      <xdr:rowOff>2540</xdr:rowOff>
    </xdr:to>
    <xdr:sp>
      <xdr:nvSpPr>
        <xdr:cNvPr id="3958" name="rect"/>
        <xdr:cNvSpPr/>
      </xdr:nvSpPr>
      <xdr:spPr>
        <a:xfrm>
          <a:off x="10723880" y="222154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37</xdr:row>
      <xdr:rowOff>0</xdr:rowOff>
    </xdr:from>
    <xdr:to>
      <xdr:col>13</xdr:col>
      <xdr:colOff>266065</xdr:colOff>
      <xdr:row>37</xdr:row>
      <xdr:rowOff>2540</xdr:rowOff>
    </xdr:to>
    <xdr:sp>
      <xdr:nvSpPr>
        <xdr:cNvPr id="3959" name="rect"/>
        <xdr:cNvSpPr/>
      </xdr:nvSpPr>
      <xdr:spPr>
        <a:xfrm>
          <a:off x="11552555" y="222154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34</xdr:row>
      <xdr:rowOff>0</xdr:rowOff>
    </xdr:from>
    <xdr:to>
      <xdr:col>10</xdr:col>
      <xdr:colOff>882015</xdr:colOff>
      <xdr:row>34</xdr:row>
      <xdr:rowOff>185420</xdr:rowOff>
    </xdr:to>
    <xdr:sp>
      <xdr:nvSpPr>
        <xdr:cNvPr id="3960" name="rect"/>
        <xdr:cNvSpPr/>
      </xdr:nvSpPr>
      <xdr:spPr>
        <a:xfrm>
          <a:off x="8047355" y="200437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313055</xdr:colOff>
      <xdr:row>51</xdr:row>
      <xdr:rowOff>9525</xdr:rowOff>
    </xdr:from>
    <xdr:to>
      <xdr:col>10</xdr:col>
      <xdr:colOff>890905</xdr:colOff>
      <xdr:row>51</xdr:row>
      <xdr:rowOff>204470</xdr:rowOff>
    </xdr:to>
    <xdr:sp>
      <xdr:nvSpPr>
        <xdr:cNvPr id="3961" name="rect"/>
        <xdr:cNvSpPr/>
      </xdr:nvSpPr>
      <xdr:spPr>
        <a:xfrm>
          <a:off x="8056880" y="32359600"/>
          <a:ext cx="577850" cy="194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9</xdr:row>
      <xdr:rowOff>0</xdr:rowOff>
    </xdr:from>
    <xdr:to>
      <xdr:col>12</xdr:col>
      <xdr:colOff>40640</xdr:colOff>
      <xdr:row>9</xdr:row>
      <xdr:rowOff>2540</xdr:rowOff>
    </xdr:to>
    <xdr:sp>
      <xdr:nvSpPr>
        <xdr:cNvPr id="3962" name="rect"/>
        <xdr:cNvSpPr/>
      </xdr:nvSpPr>
      <xdr:spPr>
        <a:xfrm>
          <a:off x="10723880" y="56800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9</xdr:row>
      <xdr:rowOff>0</xdr:rowOff>
    </xdr:from>
    <xdr:to>
      <xdr:col>13</xdr:col>
      <xdr:colOff>266700</xdr:colOff>
      <xdr:row>9</xdr:row>
      <xdr:rowOff>2540</xdr:rowOff>
    </xdr:to>
    <xdr:sp>
      <xdr:nvSpPr>
        <xdr:cNvPr id="3963" name="rect"/>
        <xdr:cNvSpPr/>
      </xdr:nvSpPr>
      <xdr:spPr>
        <a:xfrm>
          <a:off x="11552555" y="56800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13</xdr:row>
      <xdr:rowOff>0</xdr:rowOff>
    </xdr:from>
    <xdr:to>
      <xdr:col>12</xdr:col>
      <xdr:colOff>40640</xdr:colOff>
      <xdr:row>13</xdr:row>
      <xdr:rowOff>2540</xdr:rowOff>
    </xdr:to>
    <xdr:sp>
      <xdr:nvSpPr>
        <xdr:cNvPr id="3964" name="rect"/>
        <xdr:cNvSpPr/>
      </xdr:nvSpPr>
      <xdr:spPr>
        <a:xfrm>
          <a:off x="10723880" y="79152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34</xdr:row>
      <xdr:rowOff>0</xdr:rowOff>
    </xdr:from>
    <xdr:to>
      <xdr:col>10</xdr:col>
      <xdr:colOff>882015</xdr:colOff>
      <xdr:row>34</xdr:row>
      <xdr:rowOff>185420</xdr:rowOff>
    </xdr:to>
    <xdr:sp>
      <xdr:nvSpPr>
        <xdr:cNvPr id="3965" name="rect"/>
        <xdr:cNvSpPr/>
      </xdr:nvSpPr>
      <xdr:spPr>
        <a:xfrm>
          <a:off x="8047355" y="200437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34</xdr:row>
      <xdr:rowOff>0</xdr:rowOff>
    </xdr:from>
    <xdr:to>
      <xdr:col>10</xdr:col>
      <xdr:colOff>881380</xdr:colOff>
      <xdr:row>34</xdr:row>
      <xdr:rowOff>185420</xdr:rowOff>
    </xdr:to>
    <xdr:sp>
      <xdr:nvSpPr>
        <xdr:cNvPr id="3966" name="rect"/>
        <xdr:cNvSpPr/>
      </xdr:nvSpPr>
      <xdr:spPr>
        <a:xfrm>
          <a:off x="8047355" y="20043775"/>
          <a:ext cx="577850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37</xdr:row>
      <xdr:rowOff>0</xdr:rowOff>
    </xdr:from>
    <xdr:to>
      <xdr:col>12</xdr:col>
      <xdr:colOff>40640</xdr:colOff>
      <xdr:row>37</xdr:row>
      <xdr:rowOff>2540</xdr:rowOff>
    </xdr:to>
    <xdr:sp>
      <xdr:nvSpPr>
        <xdr:cNvPr id="3967" name="rect"/>
        <xdr:cNvSpPr/>
      </xdr:nvSpPr>
      <xdr:spPr>
        <a:xfrm>
          <a:off x="10723880" y="222154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37</xdr:row>
      <xdr:rowOff>0</xdr:rowOff>
    </xdr:from>
    <xdr:to>
      <xdr:col>13</xdr:col>
      <xdr:colOff>266700</xdr:colOff>
      <xdr:row>37</xdr:row>
      <xdr:rowOff>2540</xdr:rowOff>
    </xdr:to>
    <xdr:sp>
      <xdr:nvSpPr>
        <xdr:cNvPr id="3968" name="rect"/>
        <xdr:cNvSpPr/>
      </xdr:nvSpPr>
      <xdr:spPr>
        <a:xfrm>
          <a:off x="11552555" y="22215475"/>
          <a:ext cx="6489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41</xdr:row>
      <xdr:rowOff>0</xdr:rowOff>
    </xdr:from>
    <xdr:to>
      <xdr:col>12</xdr:col>
      <xdr:colOff>83185</xdr:colOff>
      <xdr:row>41</xdr:row>
      <xdr:rowOff>2540</xdr:rowOff>
    </xdr:to>
    <xdr:sp>
      <xdr:nvSpPr>
        <xdr:cNvPr id="3969" name="rect"/>
        <xdr:cNvSpPr/>
      </xdr:nvSpPr>
      <xdr:spPr>
        <a:xfrm>
          <a:off x="10723880" y="251110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41</xdr:row>
      <xdr:rowOff>0</xdr:rowOff>
    </xdr:from>
    <xdr:to>
      <xdr:col>13</xdr:col>
      <xdr:colOff>226060</xdr:colOff>
      <xdr:row>41</xdr:row>
      <xdr:rowOff>2540</xdr:rowOff>
    </xdr:to>
    <xdr:sp>
      <xdr:nvSpPr>
        <xdr:cNvPr id="3970" name="rect"/>
        <xdr:cNvSpPr/>
      </xdr:nvSpPr>
      <xdr:spPr>
        <a:xfrm>
          <a:off x="11552555" y="25111075"/>
          <a:ext cx="60833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42</xdr:row>
      <xdr:rowOff>0</xdr:rowOff>
    </xdr:from>
    <xdr:to>
      <xdr:col>12</xdr:col>
      <xdr:colOff>40640</xdr:colOff>
      <xdr:row>42</xdr:row>
      <xdr:rowOff>2540</xdr:rowOff>
    </xdr:to>
    <xdr:sp>
      <xdr:nvSpPr>
        <xdr:cNvPr id="3971" name="rect"/>
        <xdr:cNvSpPr/>
      </xdr:nvSpPr>
      <xdr:spPr>
        <a:xfrm>
          <a:off x="10723880" y="25834975"/>
          <a:ext cx="5657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11</xdr:col>
      <xdr:colOff>303530</xdr:colOff>
      <xdr:row>37</xdr:row>
      <xdr:rowOff>0</xdr:rowOff>
    </xdr:from>
    <xdr:to>
      <xdr:col>12</xdr:col>
      <xdr:colOff>40005</xdr:colOff>
      <xdr:row>37</xdr:row>
      <xdr:rowOff>2540</xdr:rowOff>
    </xdr:to>
    <xdr:sp>
      <xdr:nvSpPr>
        <xdr:cNvPr id="3972" name="rect"/>
        <xdr:cNvSpPr/>
      </xdr:nvSpPr>
      <xdr:spPr>
        <a:xfrm>
          <a:off x="10723880" y="22215475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37</xdr:row>
      <xdr:rowOff>0</xdr:rowOff>
    </xdr:from>
    <xdr:to>
      <xdr:col>13</xdr:col>
      <xdr:colOff>266065</xdr:colOff>
      <xdr:row>37</xdr:row>
      <xdr:rowOff>2540</xdr:rowOff>
    </xdr:to>
    <xdr:sp>
      <xdr:nvSpPr>
        <xdr:cNvPr id="3973" name="rect"/>
        <xdr:cNvSpPr/>
      </xdr:nvSpPr>
      <xdr:spPr>
        <a:xfrm>
          <a:off x="11552555" y="22215475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34</xdr:row>
      <xdr:rowOff>0</xdr:rowOff>
    </xdr:from>
    <xdr:to>
      <xdr:col>10</xdr:col>
      <xdr:colOff>882015</xdr:colOff>
      <xdr:row>34</xdr:row>
      <xdr:rowOff>185420</xdr:rowOff>
    </xdr:to>
    <xdr:sp>
      <xdr:nvSpPr>
        <xdr:cNvPr id="3974" name="rect"/>
        <xdr:cNvSpPr/>
      </xdr:nvSpPr>
      <xdr:spPr>
        <a:xfrm>
          <a:off x="8047355" y="20043775"/>
          <a:ext cx="578485" cy="1854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7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7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7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7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7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8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399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0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1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1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1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1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01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15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16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17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18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19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20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21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022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2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2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2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2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2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2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2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3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4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5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6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7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8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09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0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1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1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2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3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49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0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1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2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3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4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5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6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7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67385" cy="2540"/>
    <xdr:sp>
      <xdr:nvSpPr>
        <xdr:cNvPr id="4158" name="rect"/>
        <xdr:cNvSpPr/>
      </xdr:nvSpPr>
      <xdr:spPr>
        <a:xfrm>
          <a:off x="11552555" y="334359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59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60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61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62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63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64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65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676910" cy="2540"/>
    <xdr:sp>
      <xdr:nvSpPr>
        <xdr:cNvPr id="4166" name="rect"/>
        <xdr:cNvSpPr/>
      </xdr:nvSpPr>
      <xdr:spPr>
        <a:xfrm>
          <a:off x="11552555" y="334359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6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6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6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7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8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19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0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1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2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3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4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3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4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5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6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7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8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59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60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61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52</xdr:row>
      <xdr:rowOff>0</xdr:rowOff>
    </xdr:from>
    <xdr:ext cx="584200" cy="2540"/>
    <xdr:sp>
      <xdr:nvSpPr>
        <xdr:cNvPr id="4262" name="rect"/>
        <xdr:cNvSpPr/>
      </xdr:nvSpPr>
      <xdr:spPr>
        <a:xfrm>
          <a:off x="11552555" y="334359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67</xdr:row>
      <xdr:rowOff>0</xdr:rowOff>
    </xdr:from>
    <xdr:ext cx="667385" cy="2540"/>
    <xdr:sp>
      <xdr:nvSpPr>
        <xdr:cNvPr id="4263" name="rect"/>
        <xdr:cNvSpPr/>
      </xdr:nvSpPr>
      <xdr:spPr>
        <a:xfrm>
          <a:off x="11552555" y="43824525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67</xdr:row>
      <xdr:rowOff>0</xdr:rowOff>
    </xdr:from>
    <xdr:ext cx="676910" cy="2540"/>
    <xdr:sp>
      <xdr:nvSpPr>
        <xdr:cNvPr id="4264" name="rect"/>
        <xdr:cNvSpPr/>
      </xdr:nvSpPr>
      <xdr:spPr>
        <a:xfrm>
          <a:off x="11552555" y="43824525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67</xdr:row>
      <xdr:rowOff>0</xdr:rowOff>
    </xdr:from>
    <xdr:ext cx="584200" cy="2540"/>
    <xdr:sp>
      <xdr:nvSpPr>
        <xdr:cNvPr id="4265" name="rect"/>
        <xdr:cNvSpPr/>
      </xdr:nvSpPr>
      <xdr:spPr>
        <a:xfrm>
          <a:off x="11552555" y="43824525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twoCellAnchor editAs="oneCell">
    <xdr:from>
      <xdr:col>11</xdr:col>
      <xdr:colOff>303530</xdr:colOff>
      <xdr:row>78</xdr:row>
      <xdr:rowOff>0</xdr:rowOff>
    </xdr:from>
    <xdr:to>
      <xdr:col>12</xdr:col>
      <xdr:colOff>40005</xdr:colOff>
      <xdr:row>78</xdr:row>
      <xdr:rowOff>2540</xdr:rowOff>
    </xdr:to>
    <xdr:sp>
      <xdr:nvSpPr>
        <xdr:cNvPr id="4266" name="rect"/>
        <xdr:cNvSpPr/>
      </xdr:nvSpPr>
      <xdr:spPr>
        <a:xfrm>
          <a:off x="10723880" y="53797200"/>
          <a:ext cx="56515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12</xdr:col>
      <xdr:colOff>303530</xdr:colOff>
      <xdr:row>78</xdr:row>
      <xdr:rowOff>0</xdr:rowOff>
    </xdr:from>
    <xdr:to>
      <xdr:col>13</xdr:col>
      <xdr:colOff>266065</xdr:colOff>
      <xdr:row>78</xdr:row>
      <xdr:rowOff>2540</xdr:rowOff>
    </xdr:to>
    <xdr:sp>
      <xdr:nvSpPr>
        <xdr:cNvPr id="4267" name="rect"/>
        <xdr:cNvSpPr/>
      </xdr:nvSpPr>
      <xdr:spPr>
        <a:xfrm>
          <a:off x="11552555" y="53797200"/>
          <a:ext cx="64833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85</xdr:row>
      <xdr:rowOff>0</xdr:rowOff>
    </xdr:from>
    <xdr:to>
      <xdr:col>10</xdr:col>
      <xdr:colOff>997585</xdr:colOff>
      <xdr:row>85</xdr:row>
      <xdr:rowOff>2540</xdr:rowOff>
    </xdr:to>
    <xdr:sp>
      <xdr:nvSpPr>
        <xdr:cNvPr id="4268" name="rect"/>
        <xdr:cNvSpPr/>
      </xdr:nvSpPr>
      <xdr:spPr>
        <a:xfrm>
          <a:off x="8047355" y="58864500"/>
          <a:ext cx="69405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10</xdr:col>
      <xdr:colOff>303530</xdr:colOff>
      <xdr:row>85</xdr:row>
      <xdr:rowOff>0</xdr:rowOff>
    </xdr:from>
    <xdr:to>
      <xdr:col>10</xdr:col>
      <xdr:colOff>977900</xdr:colOff>
      <xdr:row>85</xdr:row>
      <xdr:rowOff>2540</xdr:rowOff>
    </xdr:to>
    <xdr:sp>
      <xdr:nvSpPr>
        <xdr:cNvPr id="4269" name="rect"/>
        <xdr:cNvSpPr/>
      </xdr:nvSpPr>
      <xdr:spPr>
        <a:xfrm>
          <a:off x="8047355" y="58864500"/>
          <a:ext cx="67437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243840</xdr:rowOff>
    </xdr:to>
    <xdr:pic>
      <xdr:nvPicPr>
        <xdr:cNvPr id="427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254635</xdr:rowOff>
    </xdr:to>
    <xdr:pic>
      <xdr:nvPicPr>
        <xdr:cNvPr id="427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304800</xdr:colOff>
      <xdr:row>97</xdr:row>
      <xdr:rowOff>254635</xdr:rowOff>
    </xdr:to>
    <xdr:pic>
      <xdr:nvPicPr>
        <xdr:cNvPr id="4272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243840</xdr:rowOff>
    </xdr:to>
    <xdr:pic>
      <xdr:nvPicPr>
        <xdr:cNvPr id="427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254635</xdr:rowOff>
    </xdr:to>
    <xdr:pic>
      <xdr:nvPicPr>
        <xdr:cNvPr id="427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243840</xdr:rowOff>
    </xdr:to>
    <xdr:pic>
      <xdr:nvPicPr>
        <xdr:cNvPr id="427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254635</xdr:rowOff>
    </xdr:to>
    <xdr:pic>
      <xdr:nvPicPr>
        <xdr:cNvPr id="4276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304800</xdr:colOff>
      <xdr:row>97</xdr:row>
      <xdr:rowOff>254635</xdr:rowOff>
    </xdr:to>
    <xdr:pic>
      <xdr:nvPicPr>
        <xdr:cNvPr id="427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243840</xdr:rowOff>
    </xdr:to>
    <xdr:pic>
      <xdr:nvPicPr>
        <xdr:cNvPr id="427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254635</xdr:rowOff>
    </xdr:to>
    <xdr:pic>
      <xdr:nvPicPr>
        <xdr:cNvPr id="4279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243840</xdr:rowOff>
    </xdr:to>
    <xdr:pic>
      <xdr:nvPicPr>
        <xdr:cNvPr id="428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280670</xdr:rowOff>
    </xdr:to>
    <xdr:pic>
      <xdr:nvPicPr>
        <xdr:cNvPr id="428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280670</xdr:rowOff>
    </xdr:to>
    <xdr:pic>
      <xdr:nvPicPr>
        <xdr:cNvPr id="428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254635</xdr:rowOff>
    </xdr:to>
    <xdr:pic>
      <xdr:nvPicPr>
        <xdr:cNvPr id="428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304800</xdr:colOff>
      <xdr:row>97</xdr:row>
      <xdr:rowOff>254635</xdr:rowOff>
    </xdr:to>
    <xdr:pic>
      <xdr:nvPicPr>
        <xdr:cNvPr id="4284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243840</xdr:rowOff>
    </xdr:to>
    <xdr:pic>
      <xdr:nvPicPr>
        <xdr:cNvPr id="4285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280670</xdr:rowOff>
    </xdr:to>
    <xdr:pic>
      <xdr:nvPicPr>
        <xdr:cNvPr id="4286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280670</xdr:rowOff>
    </xdr:to>
    <xdr:pic>
      <xdr:nvPicPr>
        <xdr:cNvPr id="4287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96</xdr:row>
      <xdr:rowOff>0</xdr:rowOff>
    </xdr:from>
    <xdr:to>
      <xdr:col>3</xdr:col>
      <xdr:colOff>314325</xdr:colOff>
      <xdr:row>97</xdr:row>
      <xdr:rowOff>254635</xdr:rowOff>
    </xdr:to>
    <xdr:pic>
      <xdr:nvPicPr>
        <xdr:cNvPr id="428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65099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289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290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291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292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293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294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295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296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297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298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299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00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795006"/>
    <xdr:sp>
      <xdr:nvSpPr>
        <xdr:cNvPr id="4301" name="rect"/>
        <xdr:cNvSpPr/>
      </xdr:nvSpPr>
      <xdr:spPr>
        <a:xfrm>
          <a:off x="468630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807733"/>
    <xdr:sp>
      <xdr:nvSpPr>
        <xdr:cNvPr id="4302" name="rect"/>
        <xdr:cNvSpPr/>
      </xdr:nvSpPr>
      <xdr:spPr>
        <a:xfrm>
          <a:off x="468630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795006"/>
    <xdr:sp>
      <xdr:nvSpPr>
        <xdr:cNvPr id="4303" name="rect"/>
        <xdr:cNvSpPr/>
      </xdr:nvSpPr>
      <xdr:spPr>
        <a:xfrm>
          <a:off x="468630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807733"/>
    <xdr:sp>
      <xdr:nvSpPr>
        <xdr:cNvPr id="4304" name="rect"/>
        <xdr:cNvSpPr/>
      </xdr:nvSpPr>
      <xdr:spPr>
        <a:xfrm>
          <a:off x="468630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05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06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07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08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09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10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11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12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313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314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315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316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17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18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19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20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21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22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23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24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795006"/>
    <xdr:sp>
      <xdr:nvSpPr>
        <xdr:cNvPr id="4325" name="rect"/>
        <xdr:cNvSpPr/>
      </xdr:nvSpPr>
      <xdr:spPr>
        <a:xfrm>
          <a:off x="468630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807733"/>
    <xdr:sp>
      <xdr:nvSpPr>
        <xdr:cNvPr id="4326" name="rect"/>
        <xdr:cNvSpPr/>
      </xdr:nvSpPr>
      <xdr:spPr>
        <a:xfrm>
          <a:off x="468630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795006"/>
    <xdr:sp>
      <xdr:nvSpPr>
        <xdr:cNvPr id="4327" name="rect"/>
        <xdr:cNvSpPr/>
      </xdr:nvSpPr>
      <xdr:spPr>
        <a:xfrm>
          <a:off x="468630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97</xdr:row>
      <xdr:rowOff>0</xdr:rowOff>
    </xdr:from>
    <xdr:ext cx="233045" cy="807733"/>
    <xdr:sp>
      <xdr:nvSpPr>
        <xdr:cNvPr id="4328" name="rect"/>
        <xdr:cNvSpPr/>
      </xdr:nvSpPr>
      <xdr:spPr>
        <a:xfrm>
          <a:off x="468630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29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30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31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32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33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34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795006"/>
    <xdr:sp>
      <xdr:nvSpPr>
        <xdr:cNvPr id="4335" name="rect"/>
        <xdr:cNvSpPr/>
      </xdr:nvSpPr>
      <xdr:spPr>
        <a:xfrm>
          <a:off x="5543550" y="670941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97</xdr:row>
      <xdr:rowOff>0</xdr:rowOff>
    </xdr:from>
    <xdr:ext cx="233045" cy="807733"/>
    <xdr:sp>
      <xdr:nvSpPr>
        <xdr:cNvPr id="4336" name="rect"/>
        <xdr:cNvSpPr/>
      </xdr:nvSpPr>
      <xdr:spPr>
        <a:xfrm>
          <a:off x="5543550" y="670941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337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338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339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340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341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342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795006"/>
    <xdr:sp>
      <xdr:nvSpPr>
        <xdr:cNvPr id="4343" name="rect"/>
        <xdr:cNvSpPr/>
      </xdr:nvSpPr>
      <xdr:spPr>
        <a:xfrm>
          <a:off x="468630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96</xdr:row>
      <xdr:rowOff>0</xdr:rowOff>
    </xdr:from>
    <xdr:ext cx="233045" cy="807733"/>
    <xdr:sp>
      <xdr:nvSpPr>
        <xdr:cNvPr id="4344" name="rect"/>
        <xdr:cNvSpPr/>
      </xdr:nvSpPr>
      <xdr:spPr>
        <a:xfrm>
          <a:off x="468630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45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46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47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48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49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50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51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52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795006"/>
    <xdr:sp>
      <xdr:nvSpPr>
        <xdr:cNvPr id="4353" name="rect"/>
        <xdr:cNvSpPr/>
      </xdr:nvSpPr>
      <xdr:spPr>
        <a:xfrm>
          <a:off x="5543550" y="665099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0</xdr:colOff>
      <xdr:row>96</xdr:row>
      <xdr:rowOff>0</xdr:rowOff>
    </xdr:from>
    <xdr:ext cx="233045" cy="807733"/>
    <xdr:sp>
      <xdr:nvSpPr>
        <xdr:cNvPr id="4354" name="rect"/>
        <xdr:cNvSpPr/>
      </xdr:nvSpPr>
      <xdr:spPr>
        <a:xfrm>
          <a:off x="5543550" y="665099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351790</xdr:rowOff>
    </xdr:to>
    <xdr:pic>
      <xdr:nvPicPr>
        <xdr:cNvPr id="4687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4688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4689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205740</xdr:rowOff>
    </xdr:to>
    <xdr:pic>
      <xdr:nvPicPr>
        <xdr:cNvPr id="4690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4691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469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216535</xdr:rowOff>
    </xdr:to>
    <xdr:pic>
      <xdr:nvPicPr>
        <xdr:cNvPr id="4693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4694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4695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4696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304800</xdr:colOff>
      <xdr:row>95</xdr:row>
      <xdr:rowOff>216535</xdr:rowOff>
    </xdr:to>
    <xdr:pic>
      <xdr:nvPicPr>
        <xdr:cNvPr id="4697" name="矩形_9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2250" y="65379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351790</xdr:rowOff>
    </xdr:to>
    <xdr:pic>
      <xdr:nvPicPr>
        <xdr:cNvPr id="4698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974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4699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4700" name="矩形_3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205740</xdr:rowOff>
    </xdr:to>
    <xdr:pic>
      <xdr:nvPicPr>
        <xdr:cNvPr id="4701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28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4702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242570</xdr:rowOff>
    </xdr:to>
    <xdr:pic>
      <xdr:nvPicPr>
        <xdr:cNvPr id="4703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216535</xdr:rowOff>
    </xdr:to>
    <xdr:pic>
      <xdr:nvPicPr>
        <xdr:cNvPr id="4704" name="矩形_9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838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398780</xdr:rowOff>
    </xdr:to>
    <xdr:pic>
      <xdr:nvPicPr>
        <xdr:cNvPr id="4705" name="矩形_10" descr="clipboard/drawings/NUL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1775" y="65379600"/>
          <a:ext cx="304800" cy="1021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9525</xdr:colOff>
      <xdr:row>94</xdr:row>
      <xdr:rowOff>0</xdr:rowOff>
    </xdr:from>
    <xdr:to>
      <xdr:col>3</xdr:col>
      <xdr:colOff>314325</xdr:colOff>
      <xdr:row>95</xdr:row>
      <xdr:rowOff>387985</xdr:rowOff>
    </xdr:to>
    <xdr:pic>
      <xdr:nvPicPr>
        <xdr:cNvPr id="4706" name="矩形_10" descr="clipboard/drawings/NULL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1775" y="65379600"/>
          <a:ext cx="304800" cy="101028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94</xdr:row>
      <xdr:rowOff>0</xdr:rowOff>
    </xdr:from>
    <xdr:ext cx="233045" cy="795006"/>
    <xdr:sp>
      <xdr:nvSpPr>
        <xdr:cNvPr id="4708" name="rect"/>
        <xdr:cNvSpPr/>
      </xdr:nvSpPr>
      <xdr:spPr>
        <a:xfrm>
          <a:off x="4686300" y="653796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94</xdr:row>
      <xdr:rowOff>0</xdr:rowOff>
    </xdr:from>
    <xdr:ext cx="233045" cy="807733"/>
    <xdr:sp>
      <xdr:nvSpPr>
        <xdr:cNvPr id="4709" name="rect"/>
        <xdr:cNvSpPr/>
      </xdr:nvSpPr>
      <xdr:spPr>
        <a:xfrm>
          <a:off x="4686300" y="653796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94</xdr:row>
      <xdr:rowOff>0</xdr:rowOff>
    </xdr:from>
    <xdr:ext cx="233045" cy="795006"/>
    <xdr:sp>
      <xdr:nvSpPr>
        <xdr:cNvPr id="4710" name="rect"/>
        <xdr:cNvSpPr/>
      </xdr:nvSpPr>
      <xdr:spPr>
        <a:xfrm>
          <a:off x="4686300" y="65379600"/>
          <a:ext cx="233045" cy="79438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6</xdr:col>
      <xdr:colOff>0</xdr:colOff>
      <xdr:row>94</xdr:row>
      <xdr:rowOff>0</xdr:rowOff>
    </xdr:from>
    <xdr:ext cx="233045" cy="807733"/>
    <xdr:sp>
      <xdr:nvSpPr>
        <xdr:cNvPr id="4711" name="rect"/>
        <xdr:cNvSpPr/>
      </xdr:nvSpPr>
      <xdr:spPr>
        <a:xfrm>
          <a:off x="4686300" y="65379600"/>
          <a:ext cx="233045" cy="8077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2</xdr:col>
      <xdr:colOff>0</xdr:colOff>
      <xdr:row>94</xdr:row>
      <xdr:rowOff>0</xdr:rowOff>
    </xdr:from>
    <xdr:to>
      <xdr:col>2</xdr:col>
      <xdr:colOff>233045</xdr:colOff>
      <xdr:row>95</xdr:row>
      <xdr:rowOff>366395</xdr:rowOff>
    </xdr:to>
    <xdr:sp>
      <xdr:nvSpPr>
        <xdr:cNvPr id="4712" name="rect"/>
        <xdr:cNvSpPr/>
      </xdr:nvSpPr>
      <xdr:spPr>
        <a:xfrm>
          <a:off x="1152525" y="65379600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233045</xdr:colOff>
      <xdr:row>95</xdr:row>
      <xdr:rowOff>370840</xdr:rowOff>
    </xdr:to>
    <xdr:sp>
      <xdr:nvSpPr>
        <xdr:cNvPr id="4713" name="rect"/>
        <xdr:cNvSpPr/>
      </xdr:nvSpPr>
      <xdr:spPr>
        <a:xfrm>
          <a:off x="1152525" y="65379600"/>
          <a:ext cx="233045" cy="993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94</xdr:row>
      <xdr:rowOff>0</xdr:rowOff>
    </xdr:from>
    <xdr:to>
      <xdr:col>2</xdr:col>
      <xdr:colOff>366395</xdr:colOff>
      <xdr:row>95</xdr:row>
      <xdr:rowOff>368935</xdr:rowOff>
    </xdr:to>
    <xdr:sp>
      <xdr:nvSpPr>
        <xdr:cNvPr id="4714" name="rect"/>
        <xdr:cNvSpPr/>
      </xdr:nvSpPr>
      <xdr:spPr>
        <a:xfrm>
          <a:off x="1285875" y="65379600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94</xdr:row>
      <xdr:rowOff>0</xdr:rowOff>
    </xdr:from>
    <xdr:to>
      <xdr:col>2</xdr:col>
      <xdr:colOff>233045</xdr:colOff>
      <xdr:row>95</xdr:row>
      <xdr:rowOff>366395</xdr:rowOff>
    </xdr:to>
    <xdr:sp>
      <xdr:nvSpPr>
        <xdr:cNvPr id="4715" name="rect"/>
        <xdr:cNvSpPr/>
      </xdr:nvSpPr>
      <xdr:spPr>
        <a:xfrm>
          <a:off x="1152525" y="65379600"/>
          <a:ext cx="233045" cy="9886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133350</xdr:colOff>
      <xdr:row>94</xdr:row>
      <xdr:rowOff>0</xdr:rowOff>
    </xdr:from>
    <xdr:to>
      <xdr:col>2</xdr:col>
      <xdr:colOff>366395</xdr:colOff>
      <xdr:row>95</xdr:row>
      <xdr:rowOff>368935</xdr:rowOff>
    </xdr:to>
    <xdr:sp>
      <xdr:nvSpPr>
        <xdr:cNvPr id="4716" name="rect"/>
        <xdr:cNvSpPr/>
      </xdr:nvSpPr>
      <xdr:spPr>
        <a:xfrm>
          <a:off x="1285875" y="65379600"/>
          <a:ext cx="233045" cy="9912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1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1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1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2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3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4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5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5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5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5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5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5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75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57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58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59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60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61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62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63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764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6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6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6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6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6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7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8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79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0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1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2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3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4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5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86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6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7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8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1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2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3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4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5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6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7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8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899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67385" cy="2540"/>
    <xdr:sp>
      <xdr:nvSpPr>
        <xdr:cNvPr id="4900" name="rect"/>
        <xdr:cNvSpPr/>
      </xdr:nvSpPr>
      <xdr:spPr>
        <a:xfrm>
          <a:off x="11552555" y="65379600"/>
          <a:ext cx="667385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1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2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3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4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5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6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7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676910" cy="2540"/>
    <xdr:sp>
      <xdr:nvSpPr>
        <xdr:cNvPr id="4908" name="rect"/>
        <xdr:cNvSpPr/>
      </xdr:nvSpPr>
      <xdr:spPr>
        <a:xfrm>
          <a:off x="11552555" y="65379600"/>
          <a:ext cx="67691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0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1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2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3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4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5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6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7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8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5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6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7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8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4999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5000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5001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5002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5003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12</xdr:col>
      <xdr:colOff>303530</xdr:colOff>
      <xdr:row>94</xdr:row>
      <xdr:rowOff>0</xdr:rowOff>
    </xdr:from>
    <xdr:ext cx="584200" cy="2540"/>
    <xdr:sp>
      <xdr:nvSpPr>
        <xdr:cNvPr id="5004" name="rect"/>
        <xdr:cNvSpPr/>
      </xdr:nvSpPr>
      <xdr:spPr>
        <a:xfrm>
          <a:off x="11552555" y="65379600"/>
          <a:ext cx="584200" cy="2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9"/>
  <sheetViews>
    <sheetView tabSelected="1" workbookViewId="0">
      <selection activeCell="A1" sqref="$A1:$XFD1048576"/>
    </sheetView>
  </sheetViews>
  <sheetFormatPr defaultColWidth="9" defaultRowHeight="13.5"/>
  <cols>
    <col min="1" max="1" width="6.125" style="2" customWidth="1"/>
    <col min="3" max="3" width="21.125" style="2" customWidth="1"/>
    <col min="5" max="5" width="9" style="2"/>
    <col min="6" max="6" width="7.25" customWidth="1"/>
    <col min="7" max="7" width="11.25" customWidth="1"/>
    <col min="8" max="8" width="10.875" customWidth="1"/>
    <col min="11" max="11" width="35.125" customWidth="1"/>
    <col min="12" max="12" width="10.875" customWidth="1"/>
  </cols>
  <sheetData>
    <row r="1" ht="35.25" spans="1:16">
      <c r="A1" s="3" t="s">
        <v>0</v>
      </c>
      <c r="B1" s="3"/>
      <c r="C1" s="4"/>
      <c r="D1" s="3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38" customHeight="1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</row>
    <row r="3" s="1" customFormat="1" ht="39" customHeight="1" spans="1:16">
      <c r="A3" s="6">
        <v>1</v>
      </c>
      <c r="B3" s="7" t="s">
        <v>17</v>
      </c>
      <c r="C3" s="8" t="s">
        <v>18</v>
      </c>
      <c r="D3" s="9" t="s">
        <v>19</v>
      </c>
      <c r="E3" s="8" t="s">
        <v>20</v>
      </c>
      <c r="F3" s="6" t="s">
        <v>21</v>
      </c>
      <c r="G3" s="10" t="s">
        <v>22</v>
      </c>
      <c r="H3" s="10" t="s">
        <v>22</v>
      </c>
      <c r="I3" s="9" t="s">
        <v>23</v>
      </c>
      <c r="J3" s="9" t="s">
        <v>24</v>
      </c>
      <c r="K3" s="10" t="s">
        <v>25</v>
      </c>
      <c r="L3" s="8" t="s">
        <v>26</v>
      </c>
      <c r="M3" s="10">
        <v>70</v>
      </c>
      <c r="N3" s="18" t="s">
        <v>27</v>
      </c>
      <c r="O3" s="18" t="s">
        <v>28</v>
      </c>
      <c r="P3" s="24"/>
    </row>
    <row r="4" s="1" customFormat="1" ht="39" customHeight="1" spans="1:16">
      <c r="A4" s="6">
        <v>2</v>
      </c>
      <c r="B4" s="10" t="s">
        <v>17</v>
      </c>
      <c r="C4" s="10" t="s">
        <v>29</v>
      </c>
      <c r="D4" s="9" t="s">
        <v>19</v>
      </c>
      <c r="E4" s="8" t="s">
        <v>20</v>
      </c>
      <c r="F4" s="6" t="s">
        <v>21</v>
      </c>
      <c r="G4" s="10" t="s">
        <v>22</v>
      </c>
      <c r="H4" s="10" t="s">
        <v>22</v>
      </c>
      <c r="I4" s="9" t="s">
        <v>23</v>
      </c>
      <c r="J4" s="9" t="s">
        <v>24</v>
      </c>
      <c r="K4" s="10" t="s">
        <v>30</v>
      </c>
      <c r="L4" s="8" t="s">
        <v>26</v>
      </c>
      <c r="M4" s="10">
        <v>95</v>
      </c>
      <c r="N4" s="18" t="s">
        <v>27</v>
      </c>
      <c r="O4" s="18" t="s">
        <v>28</v>
      </c>
      <c r="P4" s="24"/>
    </row>
    <row r="5" s="1" customFormat="1" ht="39" customHeight="1" spans="1:16">
      <c r="A5" s="6">
        <v>3</v>
      </c>
      <c r="B5" s="10" t="s">
        <v>17</v>
      </c>
      <c r="C5" s="10" t="s">
        <v>31</v>
      </c>
      <c r="D5" s="9" t="s">
        <v>19</v>
      </c>
      <c r="E5" s="8" t="s">
        <v>20</v>
      </c>
      <c r="F5" s="6" t="s">
        <v>21</v>
      </c>
      <c r="G5" s="10" t="s">
        <v>22</v>
      </c>
      <c r="H5" s="10" t="s">
        <v>22</v>
      </c>
      <c r="I5" s="9" t="s">
        <v>23</v>
      </c>
      <c r="J5" s="9" t="s">
        <v>24</v>
      </c>
      <c r="K5" s="10" t="s">
        <v>32</v>
      </c>
      <c r="L5" s="8" t="s">
        <v>26</v>
      </c>
      <c r="M5" s="10">
        <v>120</v>
      </c>
      <c r="N5" s="18" t="s">
        <v>27</v>
      </c>
      <c r="O5" s="18" t="s">
        <v>28</v>
      </c>
      <c r="P5" s="24"/>
    </row>
    <row r="6" s="1" customFormat="1" ht="39" customHeight="1" spans="1:16">
      <c r="A6" s="6">
        <v>4</v>
      </c>
      <c r="B6" s="8" t="s">
        <v>17</v>
      </c>
      <c r="C6" s="10" t="s">
        <v>33</v>
      </c>
      <c r="D6" s="10" t="s">
        <v>19</v>
      </c>
      <c r="E6" s="8" t="s">
        <v>20</v>
      </c>
      <c r="F6" s="9" t="s">
        <v>21</v>
      </c>
      <c r="G6" s="10" t="s">
        <v>22</v>
      </c>
      <c r="H6" s="10" t="s">
        <v>22</v>
      </c>
      <c r="I6" s="9" t="s">
        <v>23</v>
      </c>
      <c r="J6" s="9" t="s">
        <v>24</v>
      </c>
      <c r="K6" s="10" t="s">
        <v>34</v>
      </c>
      <c r="L6" s="10" t="s">
        <v>35</v>
      </c>
      <c r="M6" s="9">
        <v>191</v>
      </c>
      <c r="N6" s="11" t="s">
        <v>27</v>
      </c>
      <c r="O6" s="11" t="s">
        <v>28</v>
      </c>
      <c r="P6" s="24"/>
    </row>
    <row r="7" s="1" customFormat="1" ht="66" customHeight="1" spans="1:16">
      <c r="A7" s="6">
        <v>5</v>
      </c>
      <c r="B7" s="7" t="s">
        <v>36</v>
      </c>
      <c r="C7" s="8" t="s">
        <v>37</v>
      </c>
      <c r="D7" s="9" t="s">
        <v>19</v>
      </c>
      <c r="E7" s="11" t="s">
        <v>38</v>
      </c>
      <c r="F7" s="6" t="s">
        <v>39</v>
      </c>
      <c r="G7" s="10" t="s">
        <v>40</v>
      </c>
      <c r="H7" s="10" t="s">
        <v>40</v>
      </c>
      <c r="I7" s="9" t="s">
        <v>23</v>
      </c>
      <c r="J7" s="9" t="s">
        <v>24</v>
      </c>
      <c r="K7" s="10" t="s">
        <v>41</v>
      </c>
      <c r="L7" s="8" t="s">
        <v>26</v>
      </c>
      <c r="M7" s="10">
        <v>400</v>
      </c>
      <c r="N7" s="18" t="s">
        <v>27</v>
      </c>
      <c r="O7" s="8" t="s">
        <v>28</v>
      </c>
      <c r="P7" s="6"/>
    </row>
    <row r="8" s="1" customFormat="1" ht="59" customHeight="1" spans="1:16">
      <c r="A8" s="6">
        <v>6</v>
      </c>
      <c r="B8" s="12" t="s">
        <v>42</v>
      </c>
      <c r="C8" s="12" t="s">
        <v>43</v>
      </c>
      <c r="D8" s="12" t="s">
        <v>19</v>
      </c>
      <c r="E8" s="13" t="s">
        <v>44</v>
      </c>
      <c r="F8" s="12" t="s">
        <v>45</v>
      </c>
      <c r="G8" s="12" t="s">
        <v>46</v>
      </c>
      <c r="H8" s="12" t="s">
        <v>46</v>
      </c>
      <c r="I8" s="12" t="s">
        <v>47</v>
      </c>
      <c r="J8" s="12" t="s">
        <v>24</v>
      </c>
      <c r="K8" s="25" t="s">
        <v>48</v>
      </c>
      <c r="L8" s="12" t="s">
        <v>49</v>
      </c>
      <c r="M8" s="12">
        <v>60</v>
      </c>
      <c r="N8" s="18" t="s">
        <v>27</v>
      </c>
      <c r="O8" s="8" t="s">
        <v>28</v>
      </c>
      <c r="P8" s="26" t="s">
        <v>50</v>
      </c>
    </row>
    <row r="9" s="1" customFormat="1" ht="93" customHeight="1" spans="1:16">
      <c r="A9" s="6">
        <v>7</v>
      </c>
      <c r="B9" s="8" t="s">
        <v>51</v>
      </c>
      <c r="C9" s="8" t="s">
        <v>52</v>
      </c>
      <c r="D9" s="10" t="s">
        <v>19</v>
      </c>
      <c r="E9" s="11" t="s">
        <v>44</v>
      </c>
      <c r="F9" s="8" t="s">
        <v>45</v>
      </c>
      <c r="G9" s="8" t="s">
        <v>53</v>
      </c>
      <c r="H9" s="8" t="s">
        <v>53</v>
      </c>
      <c r="I9" s="8" t="s">
        <v>54</v>
      </c>
      <c r="J9" s="8" t="s">
        <v>24</v>
      </c>
      <c r="K9" s="8" t="s">
        <v>55</v>
      </c>
      <c r="L9" s="10" t="s">
        <v>49</v>
      </c>
      <c r="M9" s="8">
        <v>106</v>
      </c>
      <c r="N9" s="18" t="s">
        <v>27</v>
      </c>
      <c r="O9" s="8" t="s">
        <v>28</v>
      </c>
      <c r="P9" s="27"/>
    </row>
    <row r="10" s="1" customFormat="1" ht="44" customHeight="1" spans="1:16">
      <c r="A10" s="6">
        <v>8</v>
      </c>
      <c r="B10" s="8" t="s">
        <v>51</v>
      </c>
      <c r="C10" s="8" t="s">
        <v>56</v>
      </c>
      <c r="D10" s="10" t="s">
        <v>19</v>
      </c>
      <c r="E10" s="11" t="s">
        <v>38</v>
      </c>
      <c r="F10" s="8" t="s">
        <v>45</v>
      </c>
      <c r="G10" s="8" t="s">
        <v>53</v>
      </c>
      <c r="H10" s="8" t="s">
        <v>53</v>
      </c>
      <c r="I10" s="8" t="s">
        <v>57</v>
      </c>
      <c r="J10" s="8" t="s">
        <v>24</v>
      </c>
      <c r="K10" s="11" t="s">
        <v>58</v>
      </c>
      <c r="L10" s="10" t="s">
        <v>49</v>
      </c>
      <c r="M10" s="8">
        <v>58</v>
      </c>
      <c r="N10" s="18" t="s">
        <v>27</v>
      </c>
      <c r="O10" s="8" t="s">
        <v>28</v>
      </c>
      <c r="P10" s="27"/>
    </row>
    <row r="11" s="1" customFormat="1" ht="44" customHeight="1" spans="1:16">
      <c r="A11" s="6">
        <v>9</v>
      </c>
      <c r="B11" s="8" t="s">
        <v>51</v>
      </c>
      <c r="C11" s="8" t="s">
        <v>59</v>
      </c>
      <c r="D11" s="8" t="s">
        <v>19</v>
      </c>
      <c r="E11" s="11" t="s">
        <v>44</v>
      </c>
      <c r="F11" s="8" t="s">
        <v>45</v>
      </c>
      <c r="G11" s="8" t="s">
        <v>60</v>
      </c>
      <c r="H11" s="8" t="s">
        <v>60</v>
      </c>
      <c r="I11" s="8" t="s">
        <v>61</v>
      </c>
      <c r="J11" s="8" t="s">
        <v>24</v>
      </c>
      <c r="K11" s="28" t="s">
        <v>62</v>
      </c>
      <c r="L11" s="8" t="s">
        <v>49</v>
      </c>
      <c r="M11" s="8">
        <v>55</v>
      </c>
      <c r="N11" s="18" t="s">
        <v>27</v>
      </c>
      <c r="O11" s="8" t="s">
        <v>28</v>
      </c>
      <c r="P11" s="27"/>
    </row>
    <row r="12" s="1" customFormat="1" ht="44" customHeight="1" spans="1:16">
      <c r="A12" s="6">
        <v>10</v>
      </c>
      <c r="B12" s="12" t="s">
        <v>51</v>
      </c>
      <c r="C12" s="14" t="s">
        <v>63</v>
      </c>
      <c r="D12" s="15" t="s">
        <v>19</v>
      </c>
      <c r="E12" s="13" t="s">
        <v>38</v>
      </c>
      <c r="F12" s="15" t="s">
        <v>45</v>
      </c>
      <c r="G12" s="12" t="s">
        <v>53</v>
      </c>
      <c r="H12" s="12" t="s">
        <v>53</v>
      </c>
      <c r="I12" s="13" t="s">
        <v>64</v>
      </c>
      <c r="J12" s="15" t="s">
        <v>24</v>
      </c>
      <c r="K12" s="12" t="s">
        <v>65</v>
      </c>
      <c r="L12" s="12" t="s">
        <v>49</v>
      </c>
      <c r="M12" s="15">
        <v>290</v>
      </c>
      <c r="N12" s="18" t="s">
        <v>27</v>
      </c>
      <c r="O12" s="8" t="s">
        <v>28</v>
      </c>
      <c r="P12" s="26" t="s">
        <v>50</v>
      </c>
    </row>
    <row r="13" s="1" customFormat="1" ht="44" customHeight="1" spans="1:16">
      <c r="A13" s="6">
        <v>11</v>
      </c>
      <c r="B13" s="13" t="s">
        <v>51</v>
      </c>
      <c r="C13" s="13" t="s">
        <v>66</v>
      </c>
      <c r="D13" s="13" t="s">
        <v>19</v>
      </c>
      <c r="E13" s="13" t="s">
        <v>38</v>
      </c>
      <c r="F13" s="12" t="s">
        <v>45</v>
      </c>
      <c r="G13" s="12" t="s">
        <v>67</v>
      </c>
      <c r="H13" s="12" t="s">
        <v>67</v>
      </c>
      <c r="I13" s="12" t="s">
        <v>68</v>
      </c>
      <c r="J13" s="15" t="s">
        <v>24</v>
      </c>
      <c r="K13" s="12" t="s">
        <v>69</v>
      </c>
      <c r="L13" s="12" t="s">
        <v>49</v>
      </c>
      <c r="M13" s="15">
        <v>500</v>
      </c>
      <c r="N13" s="18" t="s">
        <v>27</v>
      </c>
      <c r="O13" s="8" t="s">
        <v>28</v>
      </c>
      <c r="P13" s="26" t="s">
        <v>50</v>
      </c>
    </row>
    <row r="14" s="1" customFormat="1" ht="44" customHeight="1" spans="1:16">
      <c r="A14" s="6">
        <v>12</v>
      </c>
      <c r="B14" s="13" t="s">
        <v>51</v>
      </c>
      <c r="C14" s="13" t="s">
        <v>70</v>
      </c>
      <c r="D14" s="13" t="s">
        <v>19</v>
      </c>
      <c r="E14" s="13" t="s">
        <v>44</v>
      </c>
      <c r="F14" s="12" t="s">
        <v>45</v>
      </c>
      <c r="G14" s="12" t="s">
        <v>46</v>
      </c>
      <c r="H14" s="12" t="s">
        <v>46</v>
      </c>
      <c r="I14" s="12" t="s">
        <v>71</v>
      </c>
      <c r="J14" s="15" t="s">
        <v>24</v>
      </c>
      <c r="K14" s="12" t="s">
        <v>72</v>
      </c>
      <c r="L14" s="12" t="s">
        <v>49</v>
      </c>
      <c r="M14" s="15">
        <v>65</v>
      </c>
      <c r="N14" s="18" t="s">
        <v>27</v>
      </c>
      <c r="O14" s="8" t="s">
        <v>28</v>
      </c>
      <c r="P14" s="26" t="s">
        <v>50</v>
      </c>
    </row>
    <row r="15" s="1" customFormat="1" ht="44" customHeight="1" spans="1:16">
      <c r="A15" s="6">
        <v>13</v>
      </c>
      <c r="B15" s="13" t="s">
        <v>51</v>
      </c>
      <c r="C15" s="13" t="s">
        <v>73</v>
      </c>
      <c r="D15" s="13" t="s">
        <v>19</v>
      </c>
      <c r="E15" s="11" t="s">
        <v>38</v>
      </c>
      <c r="F15" s="12" t="s">
        <v>45</v>
      </c>
      <c r="G15" s="12" t="s">
        <v>74</v>
      </c>
      <c r="H15" s="12" t="s">
        <v>74</v>
      </c>
      <c r="I15" s="12" t="s">
        <v>75</v>
      </c>
      <c r="J15" s="15" t="s">
        <v>76</v>
      </c>
      <c r="K15" s="12" t="s">
        <v>77</v>
      </c>
      <c r="L15" s="12" t="s">
        <v>49</v>
      </c>
      <c r="M15" s="15">
        <v>150</v>
      </c>
      <c r="N15" s="18" t="s">
        <v>27</v>
      </c>
      <c r="O15" s="8" t="s">
        <v>28</v>
      </c>
      <c r="P15" s="26"/>
    </row>
    <row r="16" s="1" customFormat="1" ht="44" customHeight="1" spans="1:16">
      <c r="A16" s="6">
        <v>14</v>
      </c>
      <c r="B16" s="13" t="s">
        <v>51</v>
      </c>
      <c r="C16" s="13" t="s">
        <v>78</v>
      </c>
      <c r="D16" s="13" t="s">
        <v>19</v>
      </c>
      <c r="E16" s="13" t="s">
        <v>44</v>
      </c>
      <c r="F16" s="12" t="s">
        <v>45</v>
      </c>
      <c r="G16" s="12" t="s">
        <v>79</v>
      </c>
      <c r="H16" s="12" t="s">
        <v>79</v>
      </c>
      <c r="I16" s="12" t="s">
        <v>80</v>
      </c>
      <c r="J16" s="15" t="s">
        <v>76</v>
      </c>
      <c r="K16" s="12" t="s">
        <v>81</v>
      </c>
      <c r="L16" s="12" t="s">
        <v>82</v>
      </c>
      <c r="M16" s="15">
        <v>180</v>
      </c>
      <c r="N16" s="18" t="s">
        <v>27</v>
      </c>
      <c r="O16" s="8" t="s">
        <v>28</v>
      </c>
      <c r="P16" s="26"/>
    </row>
    <row r="17" s="1" customFormat="1" ht="44" customHeight="1" spans="1:16">
      <c r="A17" s="6">
        <v>15</v>
      </c>
      <c r="B17" s="13" t="s">
        <v>51</v>
      </c>
      <c r="C17" s="13" t="s">
        <v>83</v>
      </c>
      <c r="D17" s="13" t="s">
        <v>19</v>
      </c>
      <c r="E17" s="11" t="s">
        <v>38</v>
      </c>
      <c r="F17" s="12" t="s">
        <v>45</v>
      </c>
      <c r="G17" s="12" t="s">
        <v>84</v>
      </c>
      <c r="H17" s="12" t="s">
        <v>84</v>
      </c>
      <c r="I17" s="12" t="s">
        <v>85</v>
      </c>
      <c r="J17" s="15" t="s">
        <v>24</v>
      </c>
      <c r="K17" s="12" t="s">
        <v>86</v>
      </c>
      <c r="L17" s="12" t="s">
        <v>49</v>
      </c>
      <c r="M17" s="15">
        <v>200</v>
      </c>
      <c r="N17" s="18" t="s">
        <v>27</v>
      </c>
      <c r="O17" s="8" t="s">
        <v>28</v>
      </c>
      <c r="P17" s="26"/>
    </row>
    <row r="18" s="1" customFormat="1" ht="52" customHeight="1" spans="1:16">
      <c r="A18" s="6">
        <v>16</v>
      </c>
      <c r="B18" s="13" t="s">
        <v>51</v>
      </c>
      <c r="C18" s="13" t="s">
        <v>87</v>
      </c>
      <c r="D18" s="13" t="s">
        <v>19</v>
      </c>
      <c r="E18" s="13" t="s">
        <v>38</v>
      </c>
      <c r="F18" s="12" t="s">
        <v>45</v>
      </c>
      <c r="G18" s="12" t="s">
        <v>88</v>
      </c>
      <c r="H18" s="12" t="s">
        <v>88</v>
      </c>
      <c r="I18" s="12" t="s">
        <v>89</v>
      </c>
      <c r="J18" s="15" t="s">
        <v>76</v>
      </c>
      <c r="K18" s="12" t="s">
        <v>90</v>
      </c>
      <c r="L18" s="12" t="s">
        <v>49</v>
      </c>
      <c r="M18" s="15">
        <v>200</v>
      </c>
      <c r="N18" s="18" t="s">
        <v>27</v>
      </c>
      <c r="O18" s="8" t="s">
        <v>28</v>
      </c>
      <c r="P18" s="26"/>
    </row>
    <row r="19" s="1" customFormat="1" ht="44" customHeight="1" spans="1:16">
      <c r="A19" s="6">
        <v>17</v>
      </c>
      <c r="B19" s="13" t="s">
        <v>51</v>
      </c>
      <c r="C19" s="13" t="s">
        <v>91</v>
      </c>
      <c r="D19" s="13" t="s">
        <v>19</v>
      </c>
      <c r="E19" s="11" t="s">
        <v>44</v>
      </c>
      <c r="F19" s="12" t="s">
        <v>45</v>
      </c>
      <c r="G19" s="12" t="s">
        <v>92</v>
      </c>
      <c r="H19" s="12" t="s">
        <v>92</v>
      </c>
      <c r="I19" s="12" t="s">
        <v>93</v>
      </c>
      <c r="J19" s="15" t="s">
        <v>76</v>
      </c>
      <c r="K19" s="12" t="s">
        <v>94</v>
      </c>
      <c r="L19" s="12" t="s">
        <v>49</v>
      </c>
      <c r="M19" s="15">
        <v>200</v>
      </c>
      <c r="N19" s="18" t="s">
        <v>27</v>
      </c>
      <c r="O19" s="8" t="s">
        <v>28</v>
      </c>
      <c r="P19" s="26"/>
    </row>
    <row r="20" s="1" customFormat="1" ht="44" customHeight="1" spans="1:16">
      <c r="A20" s="6">
        <v>18</v>
      </c>
      <c r="B20" s="13" t="s">
        <v>51</v>
      </c>
      <c r="C20" s="13" t="s">
        <v>95</v>
      </c>
      <c r="D20" s="13" t="s">
        <v>19</v>
      </c>
      <c r="E20" s="11" t="s">
        <v>44</v>
      </c>
      <c r="F20" s="12" t="s">
        <v>45</v>
      </c>
      <c r="G20" s="12" t="s">
        <v>96</v>
      </c>
      <c r="H20" s="12" t="s">
        <v>96</v>
      </c>
      <c r="I20" s="12" t="s">
        <v>97</v>
      </c>
      <c r="J20" s="15" t="s">
        <v>24</v>
      </c>
      <c r="K20" s="12" t="s">
        <v>98</v>
      </c>
      <c r="L20" s="12" t="s">
        <v>49</v>
      </c>
      <c r="M20" s="15">
        <v>40</v>
      </c>
      <c r="N20" s="18" t="s">
        <v>27</v>
      </c>
      <c r="O20" s="8" t="s">
        <v>28</v>
      </c>
      <c r="P20" s="26"/>
    </row>
    <row r="21" s="1" customFormat="1" ht="44" customHeight="1" spans="1:16">
      <c r="A21" s="6">
        <v>19</v>
      </c>
      <c r="B21" s="13" t="s">
        <v>51</v>
      </c>
      <c r="C21" s="13" t="s">
        <v>99</v>
      </c>
      <c r="D21" s="13" t="s">
        <v>19</v>
      </c>
      <c r="E21" s="11" t="s">
        <v>44</v>
      </c>
      <c r="F21" s="12" t="s">
        <v>45</v>
      </c>
      <c r="G21" s="12" t="s">
        <v>96</v>
      </c>
      <c r="H21" s="12" t="s">
        <v>96</v>
      </c>
      <c r="I21" s="12" t="s">
        <v>97</v>
      </c>
      <c r="J21" s="15" t="s">
        <v>24</v>
      </c>
      <c r="K21" s="12" t="s">
        <v>100</v>
      </c>
      <c r="L21" s="12" t="s">
        <v>49</v>
      </c>
      <c r="M21" s="15">
        <v>60</v>
      </c>
      <c r="N21" s="18" t="s">
        <v>27</v>
      </c>
      <c r="O21" s="8" t="s">
        <v>28</v>
      </c>
      <c r="P21" s="26"/>
    </row>
    <row r="22" s="1" customFormat="1" ht="44" customHeight="1" spans="1:16">
      <c r="A22" s="6">
        <v>20</v>
      </c>
      <c r="B22" s="13" t="s">
        <v>51</v>
      </c>
      <c r="C22" s="13" t="s">
        <v>101</v>
      </c>
      <c r="D22" s="13" t="s">
        <v>19</v>
      </c>
      <c r="E22" s="11" t="s">
        <v>44</v>
      </c>
      <c r="F22" s="12" t="s">
        <v>45</v>
      </c>
      <c r="G22" s="12" t="s">
        <v>96</v>
      </c>
      <c r="H22" s="12" t="s">
        <v>96</v>
      </c>
      <c r="I22" s="12" t="s">
        <v>97</v>
      </c>
      <c r="J22" s="15" t="s">
        <v>24</v>
      </c>
      <c r="K22" s="12" t="s">
        <v>102</v>
      </c>
      <c r="L22" s="12" t="s">
        <v>49</v>
      </c>
      <c r="M22" s="15">
        <v>50</v>
      </c>
      <c r="N22" s="18" t="s">
        <v>27</v>
      </c>
      <c r="O22" s="8" t="s">
        <v>28</v>
      </c>
      <c r="P22" s="26"/>
    </row>
    <row r="23" s="1" customFormat="1" ht="44" customHeight="1" spans="1:16">
      <c r="A23" s="6">
        <v>21</v>
      </c>
      <c r="B23" s="13" t="s">
        <v>51</v>
      </c>
      <c r="C23" s="13" t="s">
        <v>103</v>
      </c>
      <c r="D23" s="13" t="s">
        <v>19</v>
      </c>
      <c r="E23" s="13" t="s">
        <v>38</v>
      </c>
      <c r="F23" s="12" t="s">
        <v>45</v>
      </c>
      <c r="G23" s="12" t="s">
        <v>104</v>
      </c>
      <c r="H23" s="12" t="s">
        <v>104</v>
      </c>
      <c r="I23" s="12" t="s">
        <v>105</v>
      </c>
      <c r="J23" s="15" t="s">
        <v>24</v>
      </c>
      <c r="K23" s="12" t="s">
        <v>106</v>
      </c>
      <c r="L23" s="12" t="s">
        <v>49</v>
      </c>
      <c r="M23" s="15">
        <v>100</v>
      </c>
      <c r="N23" s="18" t="s">
        <v>27</v>
      </c>
      <c r="O23" s="8" t="s">
        <v>28</v>
      </c>
      <c r="P23" s="26"/>
    </row>
    <row r="24" ht="42" customHeight="1" spans="1:16">
      <c r="A24" s="6">
        <v>22</v>
      </c>
      <c r="B24" s="16" t="s">
        <v>107</v>
      </c>
      <c r="C24" s="17" t="s">
        <v>108</v>
      </c>
      <c r="D24" s="18" t="s">
        <v>19</v>
      </c>
      <c r="E24" s="11" t="s">
        <v>44</v>
      </c>
      <c r="F24" s="18" t="s">
        <v>45</v>
      </c>
      <c r="G24" s="19" t="s">
        <v>109</v>
      </c>
      <c r="H24" s="19" t="s">
        <v>109</v>
      </c>
      <c r="I24" s="29" t="s">
        <v>110</v>
      </c>
      <c r="J24" s="8" t="s">
        <v>76</v>
      </c>
      <c r="K24" s="30" t="s">
        <v>111</v>
      </c>
      <c r="L24" s="8" t="s">
        <v>49</v>
      </c>
      <c r="M24" s="31">
        <v>45</v>
      </c>
      <c r="N24" s="18" t="s">
        <v>27</v>
      </c>
      <c r="O24" s="18" t="s">
        <v>28</v>
      </c>
      <c r="P24" s="6" t="s">
        <v>112</v>
      </c>
    </row>
    <row r="25" ht="42" customHeight="1" spans="1:16">
      <c r="A25" s="6">
        <v>23</v>
      </c>
      <c r="B25" s="16" t="s">
        <v>107</v>
      </c>
      <c r="C25" s="8" t="s">
        <v>113</v>
      </c>
      <c r="D25" s="18" t="s">
        <v>19</v>
      </c>
      <c r="E25" s="11" t="s">
        <v>44</v>
      </c>
      <c r="F25" s="18" t="s">
        <v>45</v>
      </c>
      <c r="G25" s="19" t="s">
        <v>109</v>
      </c>
      <c r="H25" s="19" t="s">
        <v>109</v>
      </c>
      <c r="I25" s="29" t="s">
        <v>114</v>
      </c>
      <c r="J25" s="8" t="s">
        <v>24</v>
      </c>
      <c r="K25" s="8" t="s">
        <v>115</v>
      </c>
      <c r="L25" s="8" t="s">
        <v>49</v>
      </c>
      <c r="M25" s="32">
        <v>55</v>
      </c>
      <c r="N25" s="18" t="s">
        <v>27</v>
      </c>
      <c r="O25" s="18" t="s">
        <v>28</v>
      </c>
      <c r="P25" s="6" t="s">
        <v>112</v>
      </c>
    </row>
    <row r="26" ht="42" customHeight="1" spans="1:16">
      <c r="A26" s="6">
        <v>24</v>
      </c>
      <c r="B26" s="16" t="s">
        <v>107</v>
      </c>
      <c r="C26" s="8" t="s">
        <v>116</v>
      </c>
      <c r="D26" s="18" t="s">
        <v>19</v>
      </c>
      <c r="E26" s="11" t="s">
        <v>44</v>
      </c>
      <c r="F26" s="18" t="s">
        <v>45</v>
      </c>
      <c r="G26" s="8" t="s">
        <v>117</v>
      </c>
      <c r="H26" s="8" t="s">
        <v>117</v>
      </c>
      <c r="I26" s="8" t="s">
        <v>118</v>
      </c>
      <c r="J26" s="9" t="s">
        <v>76</v>
      </c>
      <c r="K26" s="28" t="s">
        <v>119</v>
      </c>
      <c r="L26" s="8" t="s">
        <v>49</v>
      </c>
      <c r="M26" s="32">
        <v>59</v>
      </c>
      <c r="N26" s="18" t="s">
        <v>27</v>
      </c>
      <c r="O26" s="18" t="s">
        <v>28</v>
      </c>
      <c r="P26" s="6" t="s">
        <v>112</v>
      </c>
    </row>
    <row r="27" ht="42" customHeight="1" spans="1:16">
      <c r="A27" s="6">
        <v>25</v>
      </c>
      <c r="B27" s="16" t="s">
        <v>107</v>
      </c>
      <c r="C27" s="10" t="s">
        <v>120</v>
      </c>
      <c r="D27" s="20" t="s">
        <v>19</v>
      </c>
      <c r="E27" s="7" t="s">
        <v>44</v>
      </c>
      <c r="F27" s="20" t="s">
        <v>45</v>
      </c>
      <c r="G27" s="10" t="s">
        <v>121</v>
      </c>
      <c r="H27" s="10" t="s">
        <v>121</v>
      </c>
      <c r="I27" s="10" t="s">
        <v>122</v>
      </c>
      <c r="J27" s="10" t="s">
        <v>24</v>
      </c>
      <c r="K27" s="10" t="s">
        <v>123</v>
      </c>
      <c r="L27" s="10" t="s">
        <v>49</v>
      </c>
      <c r="M27" s="10">
        <v>35</v>
      </c>
      <c r="N27" s="18" t="s">
        <v>27</v>
      </c>
      <c r="O27" s="18" t="s">
        <v>28</v>
      </c>
      <c r="P27" s="6" t="s">
        <v>112</v>
      </c>
    </row>
    <row r="28" ht="42" customHeight="1" spans="1:16">
      <c r="A28" s="6">
        <v>26</v>
      </c>
      <c r="B28" s="16" t="s">
        <v>107</v>
      </c>
      <c r="C28" s="16" t="s">
        <v>124</v>
      </c>
      <c r="D28" s="18" t="s">
        <v>19</v>
      </c>
      <c r="E28" s="11" t="s">
        <v>44</v>
      </c>
      <c r="F28" s="18" t="s">
        <v>45</v>
      </c>
      <c r="G28" s="21" t="s">
        <v>88</v>
      </c>
      <c r="H28" s="21" t="s">
        <v>88</v>
      </c>
      <c r="I28" s="16" t="s">
        <v>125</v>
      </c>
      <c r="J28" s="16" t="s">
        <v>24</v>
      </c>
      <c r="K28" s="16" t="s">
        <v>126</v>
      </c>
      <c r="L28" s="8" t="s">
        <v>49</v>
      </c>
      <c r="M28" s="10">
        <v>58</v>
      </c>
      <c r="N28" s="18" t="s">
        <v>27</v>
      </c>
      <c r="O28" s="18" t="s">
        <v>28</v>
      </c>
      <c r="P28" s="6" t="s">
        <v>112</v>
      </c>
    </row>
    <row r="29" ht="51" customHeight="1" spans="1:16">
      <c r="A29" s="6">
        <v>27</v>
      </c>
      <c r="B29" s="16" t="s">
        <v>107</v>
      </c>
      <c r="C29" s="16" t="s">
        <v>127</v>
      </c>
      <c r="D29" s="18" t="s">
        <v>19</v>
      </c>
      <c r="E29" s="11" t="s">
        <v>44</v>
      </c>
      <c r="F29" s="18" t="s">
        <v>45</v>
      </c>
      <c r="G29" s="22" t="s">
        <v>96</v>
      </c>
      <c r="H29" s="22" t="s">
        <v>96</v>
      </c>
      <c r="I29" s="16" t="s">
        <v>128</v>
      </c>
      <c r="J29" s="16" t="s">
        <v>24</v>
      </c>
      <c r="K29" s="16" t="s">
        <v>129</v>
      </c>
      <c r="L29" s="8" t="s">
        <v>49</v>
      </c>
      <c r="M29" s="10">
        <v>52</v>
      </c>
      <c r="N29" s="18" t="s">
        <v>27</v>
      </c>
      <c r="O29" s="18" t="s">
        <v>28</v>
      </c>
      <c r="P29" s="6" t="s">
        <v>112</v>
      </c>
    </row>
    <row r="30" ht="42" customHeight="1" spans="1:16">
      <c r="A30" s="6">
        <v>28</v>
      </c>
      <c r="B30" s="16" t="s">
        <v>107</v>
      </c>
      <c r="C30" s="10" t="s">
        <v>130</v>
      </c>
      <c r="D30" s="18" t="s">
        <v>19</v>
      </c>
      <c r="E30" s="11" t="s">
        <v>44</v>
      </c>
      <c r="F30" s="18" t="s">
        <v>45</v>
      </c>
      <c r="G30" s="10" t="s">
        <v>131</v>
      </c>
      <c r="H30" s="10" t="s">
        <v>131</v>
      </c>
      <c r="I30" s="10" t="s">
        <v>132</v>
      </c>
      <c r="J30" s="10" t="s">
        <v>24</v>
      </c>
      <c r="K30" s="7" t="s">
        <v>133</v>
      </c>
      <c r="L30" s="8" t="s">
        <v>49</v>
      </c>
      <c r="M30" s="10">
        <v>36</v>
      </c>
      <c r="N30" s="18" t="s">
        <v>27</v>
      </c>
      <c r="O30" s="18" t="s">
        <v>28</v>
      </c>
      <c r="P30" s="6" t="s">
        <v>112</v>
      </c>
    </row>
    <row r="31" ht="42" customHeight="1" spans="1:16">
      <c r="A31" s="6">
        <v>29</v>
      </c>
      <c r="B31" s="16" t="s">
        <v>107</v>
      </c>
      <c r="C31" s="10" t="s">
        <v>134</v>
      </c>
      <c r="D31" s="18" t="s">
        <v>19</v>
      </c>
      <c r="E31" s="11" t="s">
        <v>44</v>
      </c>
      <c r="F31" s="18" t="s">
        <v>45</v>
      </c>
      <c r="G31" s="10" t="s">
        <v>53</v>
      </c>
      <c r="H31" s="10" t="s">
        <v>53</v>
      </c>
      <c r="I31" s="10" t="s">
        <v>135</v>
      </c>
      <c r="J31" s="10" t="s">
        <v>24</v>
      </c>
      <c r="K31" s="10" t="s">
        <v>136</v>
      </c>
      <c r="L31" s="8" t="s">
        <v>49</v>
      </c>
      <c r="M31" s="10">
        <v>50</v>
      </c>
      <c r="N31" s="18" t="s">
        <v>27</v>
      </c>
      <c r="O31" s="18" t="s">
        <v>28</v>
      </c>
      <c r="P31" s="6" t="s">
        <v>112</v>
      </c>
    </row>
    <row r="32" ht="51" customHeight="1" spans="1:16">
      <c r="A32" s="6">
        <v>30</v>
      </c>
      <c r="B32" s="16" t="s">
        <v>107</v>
      </c>
      <c r="C32" s="10" t="s">
        <v>137</v>
      </c>
      <c r="D32" s="18" t="s">
        <v>19</v>
      </c>
      <c r="E32" s="11" t="s">
        <v>44</v>
      </c>
      <c r="F32" s="18" t="s">
        <v>45</v>
      </c>
      <c r="G32" s="8" t="s">
        <v>92</v>
      </c>
      <c r="H32" s="8" t="s">
        <v>92</v>
      </c>
      <c r="I32" s="8" t="s">
        <v>138</v>
      </c>
      <c r="J32" s="8" t="s">
        <v>76</v>
      </c>
      <c r="K32" s="10" t="s">
        <v>139</v>
      </c>
      <c r="L32" s="8" t="s">
        <v>49</v>
      </c>
      <c r="M32" s="32">
        <v>50</v>
      </c>
      <c r="N32" s="18" t="s">
        <v>27</v>
      </c>
      <c r="O32" s="18" t="s">
        <v>28</v>
      </c>
      <c r="P32" s="6" t="s">
        <v>112</v>
      </c>
    </row>
    <row r="33" ht="54" customHeight="1" spans="1:16">
      <c r="A33" s="6">
        <v>31</v>
      </c>
      <c r="B33" s="16" t="s">
        <v>107</v>
      </c>
      <c r="C33" s="10" t="s">
        <v>140</v>
      </c>
      <c r="D33" s="18" t="s">
        <v>19</v>
      </c>
      <c r="E33" s="11" t="s">
        <v>44</v>
      </c>
      <c r="F33" s="18" t="s">
        <v>45</v>
      </c>
      <c r="G33" s="10" t="s">
        <v>141</v>
      </c>
      <c r="H33" s="10" t="s">
        <v>141</v>
      </c>
      <c r="I33" s="10" t="s">
        <v>142</v>
      </c>
      <c r="J33" s="10" t="s">
        <v>76</v>
      </c>
      <c r="K33" s="10" t="s">
        <v>143</v>
      </c>
      <c r="L33" s="8" t="s">
        <v>49</v>
      </c>
      <c r="M33" s="10">
        <v>55</v>
      </c>
      <c r="N33" s="18" t="s">
        <v>27</v>
      </c>
      <c r="O33" s="18" t="s">
        <v>28</v>
      </c>
      <c r="P33" s="6" t="s">
        <v>112</v>
      </c>
    </row>
    <row r="34" ht="57" spans="1:16">
      <c r="A34" s="6">
        <v>32</v>
      </c>
      <c r="B34" s="16" t="s">
        <v>107</v>
      </c>
      <c r="C34" s="10" t="s">
        <v>144</v>
      </c>
      <c r="D34" s="18" t="s">
        <v>19</v>
      </c>
      <c r="E34" s="11" t="s">
        <v>44</v>
      </c>
      <c r="F34" s="18" t="s">
        <v>45</v>
      </c>
      <c r="G34" s="10" t="s">
        <v>141</v>
      </c>
      <c r="H34" s="10" t="s">
        <v>141</v>
      </c>
      <c r="I34" s="10" t="s">
        <v>145</v>
      </c>
      <c r="J34" s="10" t="s">
        <v>24</v>
      </c>
      <c r="K34" s="10" t="s">
        <v>146</v>
      </c>
      <c r="L34" s="8" t="s">
        <v>49</v>
      </c>
      <c r="M34" s="10">
        <v>58</v>
      </c>
      <c r="N34" s="18" t="s">
        <v>27</v>
      </c>
      <c r="O34" s="18" t="s">
        <v>28</v>
      </c>
      <c r="P34" s="6" t="s">
        <v>112</v>
      </c>
    </row>
    <row r="35" ht="57" spans="1:16">
      <c r="A35" s="6">
        <v>33</v>
      </c>
      <c r="B35" s="16" t="s">
        <v>107</v>
      </c>
      <c r="C35" s="10" t="s">
        <v>147</v>
      </c>
      <c r="D35" s="18" t="s">
        <v>19</v>
      </c>
      <c r="E35" s="11" t="s">
        <v>44</v>
      </c>
      <c r="F35" s="18" t="s">
        <v>45</v>
      </c>
      <c r="G35" s="10" t="s">
        <v>148</v>
      </c>
      <c r="H35" s="10" t="s">
        <v>148</v>
      </c>
      <c r="I35" s="10" t="s">
        <v>149</v>
      </c>
      <c r="J35" s="10" t="s">
        <v>76</v>
      </c>
      <c r="K35" s="10" t="s">
        <v>150</v>
      </c>
      <c r="L35" s="8" t="s">
        <v>49</v>
      </c>
      <c r="M35" s="10">
        <v>61</v>
      </c>
      <c r="N35" s="18" t="s">
        <v>27</v>
      </c>
      <c r="O35" s="18" t="s">
        <v>28</v>
      </c>
      <c r="P35" s="6" t="s">
        <v>112</v>
      </c>
    </row>
    <row r="36" ht="57" spans="1:16">
      <c r="A36" s="6">
        <v>34</v>
      </c>
      <c r="B36" s="16" t="s">
        <v>107</v>
      </c>
      <c r="C36" s="8" t="s">
        <v>151</v>
      </c>
      <c r="D36" s="18" t="s">
        <v>19</v>
      </c>
      <c r="E36" s="11" t="s">
        <v>44</v>
      </c>
      <c r="F36" s="18" t="s">
        <v>45</v>
      </c>
      <c r="G36" s="8" t="s">
        <v>148</v>
      </c>
      <c r="H36" s="8" t="s">
        <v>148</v>
      </c>
      <c r="I36" s="9" t="s">
        <v>152</v>
      </c>
      <c r="J36" s="9" t="s">
        <v>24</v>
      </c>
      <c r="K36" s="8" t="s">
        <v>153</v>
      </c>
      <c r="L36" s="8" t="s">
        <v>49</v>
      </c>
      <c r="M36" s="10">
        <v>60</v>
      </c>
      <c r="N36" s="18" t="s">
        <v>27</v>
      </c>
      <c r="O36" s="18" t="s">
        <v>28</v>
      </c>
      <c r="P36" s="6" t="s">
        <v>112</v>
      </c>
    </row>
    <row r="37" ht="57" spans="1:16">
      <c r="A37" s="6">
        <v>35</v>
      </c>
      <c r="B37" s="16" t="s">
        <v>107</v>
      </c>
      <c r="C37" s="16" t="s">
        <v>154</v>
      </c>
      <c r="D37" s="18" t="s">
        <v>19</v>
      </c>
      <c r="E37" s="11" t="s">
        <v>44</v>
      </c>
      <c r="F37" s="18" t="s">
        <v>45</v>
      </c>
      <c r="G37" s="21" t="s">
        <v>155</v>
      </c>
      <c r="H37" s="21" t="s">
        <v>155</v>
      </c>
      <c r="I37" s="16" t="s">
        <v>156</v>
      </c>
      <c r="J37" s="16" t="s">
        <v>76</v>
      </c>
      <c r="K37" s="16" t="s">
        <v>157</v>
      </c>
      <c r="L37" s="8" t="s">
        <v>49</v>
      </c>
      <c r="M37" s="10">
        <v>40</v>
      </c>
      <c r="N37" s="18" t="s">
        <v>27</v>
      </c>
      <c r="O37" s="18" t="s">
        <v>28</v>
      </c>
      <c r="P37" s="6" t="s">
        <v>112</v>
      </c>
    </row>
    <row r="38" ht="57" spans="1:16">
      <c r="A38" s="6">
        <v>36</v>
      </c>
      <c r="B38" s="16" t="s">
        <v>107</v>
      </c>
      <c r="C38" s="23" t="s">
        <v>158</v>
      </c>
      <c r="D38" s="18" t="s">
        <v>19</v>
      </c>
      <c r="E38" s="11" t="s">
        <v>44</v>
      </c>
      <c r="F38" s="18" t="s">
        <v>45</v>
      </c>
      <c r="G38" s="10" t="s">
        <v>104</v>
      </c>
      <c r="H38" s="10" t="s">
        <v>104</v>
      </c>
      <c r="I38" s="8" t="s">
        <v>159</v>
      </c>
      <c r="J38" s="9" t="s">
        <v>76</v>
      </c>
      <c r="K38" s="8" t="s">
        <v>160</v>
      </c>
      <c r="L38" s="8" t="s">
        <v>49</v>
      </c>
      <c r="M38" s="23">
        <v>60</v>
      </c>
      <c r="N38" s="18" t="s">
        <v>27</v>
      </c>
      <c r="O38" s="18" t="s">
        <v>28</v>
      </c>
      <c r="P38" s="6" t="s">
        <v>112</v>
      </c>
    </row>
    <row r="39" ht="57" spans="1:16">
      <c r="A39" s="6">
        <v>37</v>
      </c>
      <c r="B39" s="16" t="s">
        <v>107</v>
      </c>
      <c r="C39" s="23" t="s">
        <v>161</v>
      </c>
      <c r="D39" s="18" t="s">
        <v>19</v>
      </c>
      <c r="E39" s="11" t="s">
        <v>44</v>
      </c>
      <c r="F39" s="18" t="s">
        <v>45</v>
      </c>
      <c r="G39" s="22" t="s">
        <v>104</v>
      </c>
      <c r="H39" s="22" t="s">
        <v>104</v>
      </c>
      <c r="I39" s="23" t="s">
        <v>162</v>
      </c>
      <c r="J39" s="23" t="s">
        <v>24</v>
      </c>
      <c r="K39" s="23" t="s">
        <v>163</v>
      </c>
      <c r="L39" s="8" t="s">
        <v>49</v>
      </c>
      <c r="M39" s="10">
        <v>60</v>
      </c>
      <c r="N39" s="18" t="s">
        <v>27</v>
      </c>
      <c r="O39" s="18" t="s">
        <v>28</v>
      </c>
      <c r="P39" s="6" t="s">
        <v>112</v>
      </c>
    </row>
    <row r="40" ht="57" spans="1:16">
      <c r="A40" s="6">
        <v>38</v>
      </c>
      <c r="B40" s="16" t="s">
        <v>107</v>
      </c>
      <c r="C40" s="23" t="s">
        <v>164</v>
      </c>
      <c r="D40" s="18" t="s">
        <v>19</v>
      </c>
      <c r="E40" s="11" t="s">
        <v>44</v>
      </c>
      <c r="F40" s="18" t="s">
        <v>45</v>
      </c>
      <c r="G40" s="22" t="s">
        <v>104</v>
      </c>
      <c r="H40" s="22" t="s">
        <v>104</v>
      </c>
      <c r="I40" s="23" t="s">
        <v>165</v>
      </c>
      <c r="J40" s="23" t="s">
        <v>24</v>
      </c>
      <c r="K40" s="23" t="s">
        <v>166</v>
      </c>
      <c r="L40" s="8" t="s">
        <v>49</v>
      </c>
      <c r="M40" s="10">
        <v>60</v>
      </c>
      <c r="N40" s="18" t="s">
        <v>27</v>
      </c>
      <c r="O40" s="18" t="s">
        <v>28</v>
      </c>
      <c r="P40" s="6" t="s">
        <v>112</v>
      </c>
    </row>
    <row r="41" ht="57" spans="1:16">
      <c r="A41" s="6">
        <v>39</v>
      </c>
      <c r="B41" s="16" t="s">
        <v>107</v>
      </c>
      <c r="C41" s="8" t="s">
        <v>167</v>
      </c>
      <c r="D41" s="18" t="s">
        <v>19</v>
      </c>
      <c r="E41" s="11" t="s">
        <v>44</v>
      </c>
      <c r="F41" s="18" t="s">
        <v>45</v>
      </c>
      <c r="G41" s="8" t="s">
        <v>168</v>
      </c>
      <c r="H41" s="8" t="s">
        <v>168</v>
      </c>
      <c r="I41" s="8" t="s">
        <v>169</v>
      </c>
      <c r="J41" s="8" t="s">
        <v>24</v>
      </c>
      <c r="K41" s="8" t="s">
        <v>170</v>
      </c>
      <c r="L41" s="8" t="s">
        <v>49</v>
      </c>
      <c r="M41" s="10">
        <v>40</v>
      </c>
      <c r="N41" s="18" t="s">
        <v>27</v>
      </c>
      <c r="O41" s="18" t="s">
        <v>28</v>
      </c>
      <c r="P41" s="6" t="s">
        <v>112</v>
      </c>
    </row>
    <row r="42" ht="57" spans="1:16">
      <c r="A42" s="6">
        <v>40</v>
      </c>
      <c r="B42" s="16" t="s">
        <v>107</v>
      </c>
      <c r="C42" s="8" t="s">
        <v>171</v>
      </c>
      <c r="D42" s="18" t="s">
        <v>19</v>
      </c>
      <c r="E42" s="11" t="s">
        <v>44</v>
      </c>
      <c r="F42" s="18" t="s">
        <v>45</v>
      </c>
      <c r="G42" s="8" t="s">
        <v>172</v>
      </c>
      <c r="H42" s="8" t="s">
        <v>172</v>
      </c>
      <c r="I42" s="8" t="s">
        <v>173</v>
      </c>
      <c r="J42" s="8" t="s">
        <v>24</v>
      </c>
      <c r="K42" s="8" t="s">
        <v>174</v>
      </c>
      <c r="L42" s="8" t="s">
        <v>49</v>
      </c>
      <c r="M42" s="10">
        <v>60</v>
      </c>
      <c r="N42" s="18" t="s">
        <v>27</v>
      </c>
      <c r="O42" s="18" t="s">
        <v>28</v>
      </c>
      <c r="P42" s="6" t="s">
        <v>112</v>
      </c>
    </row>
    <row r="43" ht="57" spans="1:16">
      <c r="A43" s="6">
        <v>41</v>
      </c>
      <c r="B43" s="16" t="s">
        <v>107</v>
      </c>
      <c r="C43" s="16" t="s">
        <v>175</v>
      </c>
      <c r="D43" s="18" t="s">
        <v>19</v>
      </c>
      <c r="E43" s="11" t="s">
        <v>44</v>
      </c>
      <c r="F43" s="18" t="s">
        <v>45</v>
      </c>
      <c r="G43" s="16" t="s">
        <v>176</v>
      </c>
      <c r="H43" s="16" t="s">
        <v>176</v>
      </c>
      <c r="I43" s="16" t="s">
        <v>177</v>
      </c>
      <c r="J43" s="8" t="s">
        <v>24</v>
      </c>
      <c r="K43" s="16" t="s">
        <v>178</v>
      </c>
      <c r="L43" s="8" t="s">
        <v>49</v>
      </c>
      <c r="M43" s="10">
        <v>50</v>
      </c>
      <c r="N43" s="18" t="s">
        <v>27</v>
      </c>
      <c r="O43" s="18" t="s">
        <v>28</v>
      </c>
      <c r="P43" s="6" t="s">
        <v>112</v>
      </c>
    </row>
    <row r="44" ht="57" spans="1:16">
      <c r="A44" s="6">
        <v>42</v>
      </c>
      <c r="B44" s="16" t="s">
        <v>107</v>
      </c>
      <c r="C44" s="17" t="s">
        <v>179</v>
      </c>
      <c r="D44" s="18" t="s">
        <v>19</v>
      </c>
      <c r="E44" s="11" t="s">
        <v>44</v>
      </c>
      <c r="F44" s="18" t="s">
        <v>45</v>
      </c>
      <c r="G44" s="19" t="s">
        <v>109</v>
      </c>
      <c r="H44" s="19" t="s">
        <v>109</v>
      </c>
      <c r="I44" s="29" t="s">
        <v>110</v>
      </c>
      <c r="J44" s="8" t="s">
        <v>76</v>
      </c>
      <c r="K44" s="30" t="s">
        <v>180</v>
      </c>
      <c r="L44" s="8" t="s">
        <v>49</v>
      </c>
      <c r="M44" s="31">
        <v>50</v>
      </c>
      <c r="N44" s="18" t="s">
        <v>27</v>
      </c>
      <c r="O44" s="18" t="s">
        <v>28</v>
      </c>
      <c r="P44" s="6" t="s">
        <v>112</v>
      </c>
    </row>
    <row r="45" ht="57" spans="1:16">
      <c r="A45" s="6">
        <v>43</v>
      </c>
      <c r="B45" s="16" t="s">
        <v>107</v>
      </c>
      <c r="C45" s="8" t="s">
        <v>181</v>
      </c>
      <c r="D45" s="18" t="s">
        <v>19</v>
      </c>
      <c r="E45" s="11" t="s">
        <v>44</v>
      </c>
      <c r="F45" s="18" t="s">
        <v>45</v>
      </c>
      <c r="G45" s="19" t="s">
        <v>109</v>
      </c>
      <c r="H45" s="19" t="s">
        <v>109</v>
      </c>
      <c r="I45" s="29" t="s">
        <v>114</v>
      </c>
      <c r="J45" s="8" t="s">
        <v>24</v>
      </c>
      <c r="K45" s="8" t="s">
        <v>182</v>
      </c>
      <c r="L45" s="8" t="s">
        <v>49</v>
      </c>
      <c r="M45" s="32">
        <v>50</v>
      </c>
      <c r="N45" s="18" t="s">
        <v>27</v>
      </c>
      <c r="O45" s="18" t="s">
        <v>28</v>
      </c>
      <c r="P45" s="6" t="s">
        <v>112</v>
      </c>
    </row>
    <row r="46" ht="57" spans="1:16">
      <c r="A46" s="6">
        <v>44</v>
      </c>
      <c r="B46" s="16" t="s">
        <v>107</v>
      </c>
      <c r="C46" s="8" t="s">
        <v>183</v>
      </c>
      <c r="D46" s="18" t="s">
        <v>19</v>
      </c>
      <c r="E46" s="11" t="s">
        <v>44</v>
      </c>
      <c r="F46" s="18" t="s">
        <v>45</v>
      </c>
      <c r="G46" s="8" t="s">
        <v>117</v>
      </c>
      <c r="H46" s="8" t="s">
        <v>117</v>
      </c>
      <c r="I46" s="8" t="s">
        <v>184</v>
      </c>
      <c r="J46" s="9" t="s">
        <v>76</v>
      </c>
      <c r="K46" s="8" t="s">
        <v>185</v>
      </c>
      <c r="L46" s="8" t="s">
        <v>49</v>
      </c>
      <c r="M46" s="32">
        <v>59</v>
      </c>
      <c r="N46" s="18" t="s">
        <v>27</v>
      </c>
      <c r="O46" s="18" t="s">
        <v>28</v>
      </c>
      <c r="P46" s="6" t="s">
        <v>112</v>
      </c>
    </row>
    <row r="47" ht="57" spans="1:16">
      <c r="A47" s="6">
        <v>45</v>
      </c>
      <c r="B47" s="16" t="s">
        <v>107</v>
      </c>
      <c r="C47" s="10" t="s">
        <v>186</v>
      </c>
      <c r="D47" s="10" t="s">
        <v>19</v>
      </c>
      <c r="E47" s="7" t="s">
        <v>44</v>
      </c>
      <c r="F47" s="10" t="s">
        <v>45</v>
      </c>
      <c r="G47" s="10" t="s">
        <v>121</v>
      </c>
      <c r="H47" s="10" t="s">
        <v>121</v>
      </c>
      <c r="I47" s="10" t="s">
        <v>122</v>
      </c>
      <c r="J47" s="10" t="s">
        <v>24</v>
      </c>
      <c r="K47" s="10" t="s">
        <v>187</v>
      </c>
      <c r="L47" s="10" t="s">
        <v>49</v>
      </c>
      <c r="M47" s="10">
        <v>57</v>
      </c>
      <c r="N47" s="18" t="s">
        <v>27</v>
      </c>
      <c r="O47" s="18" t="s">
        <v>28</v>
      </c>
      <c r="P47" s="6" t="s">
        <v>112</v>
      </c>
    </row>
    <row r="48" ht="57" spans="1:16">
      <c r="A48" s="6">
        <v>46</v>
      </c>
      <c r="B48" s="16" t="s">
        <v>107</v>
      </c>
      <c r="C48" s="16" t="s">
        <v>188</v>
      </c>
      <c r="D48" s="18" t="s">
        <v>19</v>
      </c>
      <c r="E48" s="11" t="s">
        <v>44</v>
      </c>
      <c r="F48" s="18" t="s">
        <v>45</v>
      </c>
      <c r="G48" s="21" t="s">
        <v>88</v>
      </c>
      <c r="H48" s="21" t="s">
        <v>88</v>
      </c>
      <c r="I48" s="16" t="s">
        <v>189</v>
      </c>
      <c r="J48" s="16" t="s">
        <v>24</v>
      </c>
      <c r="K48" s="16" t="s">
        <v>190</v>
      </c>
      <c r="L48" s="8" t="s">
        <v>49</v>
      </c>
      <c r="M48" s="10">
        <v>50</v>
      </c>
      <c r="N48" s="18" t="s">
        <v>27</v>
      </c>
      <c r="O48" s="18" t="s">
        <v>28</v>
      </c>
      <c r="P48" s="6" t="s">
        <v>112</v>
      </c>
    </row>
    <row r="49" ht="57" spans="1:16">
      <c r="A49" s="6">
        <v>47</v>
      </c>
      <c r="B49" s="16" t="s">
        <v>107</v>
      </c>
      <c r="C49" s="16" t="s">
        <v>191</v>
      </c>
      <c r="D49" s="18" t="s">
        <v>19</v>
      </c>
      <c r="E49" s="11" t="s">
        <v>44</v>
      </c>
      <c r="F49" s="18" t="s">
        <v>45</v>
      </c>
      <c r="G49" s="22" t="s">
        <v>96</v>
      </c>
      <c r="H49" s="22" t="s">
        <v>96</v>
      </c>
      <c r="I49" s="16" t="s">
        <v>128</v>
      </c>
      <c r="J49" s="16" t="s">
        <v>24</v>
      </c>
      <c r="K49" s="16" t="s">
        <v>192</v>
      </c>
      <c r="L49" s="8" t="s">
        <v>49</v>
      </c>
      <c r="M49" s="10">
        <v>63</v>
      </c>
      <c r="N49" s="18" t="s">
        <v>27</v>
      </c>
      <c r="O49" s="18" t="s">
        <v>28</v>
      </c>
      <c r="P49" s="6" t="s">
        <v>112</v>
      </c>
    </row>
    <row r="50" ht="57" spans="1:16">
      <c r="A50" s="6">
        <v>48</v>
      </c>
      <c r="B50" s="16" t="s">
        <v>107</v>
      </c>
      <c r="C50" s="10" t="s">
        <v>193</v>
      </c>
      <c r="D50" s="18" t="s">
        <v>19</v>
      </c>
      <c r="E50" s="11" t="s">
        <v>44</v>
      </c>
      <c r="F50" s="18" t="s">
        <v>45</v>
      </c>
      <c r="G50" s="10" t="s">
        <v>131</v>
      </c>
      <c r="H50" s="10" t="s">
        <v>131</v>
      </c>
      <c r="I50" s="10" t="s">
        <v>132</v>
      </c>
      <c r="J50" s="10" t="s">
        <v>24</v>
      </c>
      <c r="K50" s="10" t="s">
        <v>194</v>
      </c>
      <c r="L50" s="8" t="s">
        <v>49</v>
      </c>
      <c r="M50" s="10">
        <v>59</v>
      </c>
      <c r="N50" s="18" t="s">
        <v>27</v>
      </c>
      <c r="O50" s="18" t="s">
        <v>28</v>
      </c>
      <c r="P50" s="6" t="s">
        <v>112</v>
      </c>
    </row>
    <row r="51" ht="57" spans="1:16">
      <c r="A51" s="6">
        <v>49</v>
      </c>
      <c r="B51" s="16" t="s">
        <v>107</v>
      </c>
      <c r="C51" s="10" t="s">
        <v>195</v>
      </c>
      <c r="D51" s="18" t="s">
        <v>19</v>
      </c>
      <c r="E51" s="11" t="s">
        <v>44</v>
      </c>
      <c r="F51" s="18" t="s">
        <v>45</v>
      </c>
      <c r="G51" s="10" t="s">
        <v>53</v>
      </c>
      <c r="H51" s="10" t="s">
        <v>53</v>
      </c>
      <c r="I51" s="10" t="s">
        <v>135</v>
      </c>
      <c r="J51" s="10" t="s">
        <v>24</v>
      </c>
      <c r="K51" s="10" t="s">
        <v>196</v>
      </c>
      <c r="L51" s="8" t="s">
        <v>49</v>
      </c>
      <c r="M51" s="10">
        <v>50</v>
      </c>
      <c r="N51" s="18" t="s">
        <v>27</v>
      </c>
      <c r="O51" s="18" t="s">
        <v>28</v>
      </c>
      <c r="P51" s="6" t="s">
        <v>112</v>
      </c>
    </row>
    <row r="52" ht="85.5" spans="1:16">
      <c r="A52" s="6">
        <v>50</v>
      </c>
      <c r="B52" s="16" t="s">
        <v>107</v>
      </c>
      <c r="C52" s="10" t="s">
        <v>197</v>
      </c>
      <c r="D52" s="18" t="s">
        <v>19</v>
      </c>
      <c r="E52" s="11" t="s">
        <v>44</v>
      </c>
      <c r="F52" s="18" t="s">
        <v>45</v>
      </c>
      <c r="G52" s="8" t="s">
        <v>92</v>
      </c>
      <c r="H52" s="8" t="s">
        <v>92</v>
      </c>
      <c r="I52" s="8" t="s">
        <v>138</v>
      </c>
      <c r="J52" s="8" t="s">
        <v>76</v>
      </c>
      <c r="K52" s="10" t="s">
        <v>198</v>
      </c>
      <c r="L52" s="8" t="s">
        <v>49</v>
      </c>
      <c r="M52" s="32">
        <v>60</v>
      </c>
      <c r="N52" s="18" t="s">
        <v>27</v>
      </c>
      <c r="O52" s="18" t="s">
        <v>28</v>
      </c>
      <c r="P52" s="6" t="s">
        <v>112</v>
      </c>
    </row>
    <row r="53" ht="57" spans="1:16">
      <c r="A53" s="6">
        <v>51</v>
      </c>
      <c r="B53" s="16" t="s">
        <v>107</v>
      </c>
      <c r="C53" s="10" t="s">
        <v>199</v>
      </c>
      <c r="D53" s="18" t="s">
        <v>19</v>
      </c>
      <c r="E53" s="11" t="s">
        <v>44</v>
      </c>
      <c r="F53" s="18" t="s">
        <v>45</v>
      </c>
      <c r="G53" s="10" t="s">
        <v>141</v>
      </c>
      <c r="H53" s="10" t="s">
        <v>141</v>
      </c>
      <c r="I53" s="10" t="s">
        <v>142</v>
      </c>
      <c r="J53" s="10" t="s">
        <v>76</v>
      </c>
      <c r="K53" s="10" t="s">
        <v>200</v>
      </c>
      <c r="L53" s="8" t="s">
        <v>49</v>
      </c>
      <c r="M53" s="10">
        <v>55</v>
      </c>
      <c r="N53" s="18" t="s">
        <v>27</v>
      </c>
      <c r="O53" s="18" t="s">
        <v>28</v>
      </c>
      <c r="P53" s="6" t="s">
        <v>112</v>
      </c>
    </row>
    <row r="54" ht="57" spans="1:16">
      <c r="A54" s="6">
        <v>52</v>
      </c>
      <c r="B54" s="16" t="s">
        <v>107</v>
      </c>
      <c r="C54" s="10" t="s">
        <v>201</v>
      </c>
      <c r="D54" s="18" t="s">
        <v>19</v>
      </c>
      <c r="E54" s="18" t="s">
        <v>38</v>
      </c>
      <c r="F54" s="18" t="s">
        <v>45</v>
      </c>
      <c r="G54" s="10" t="s">
        <v>141</v>
      </c>
      <c r="H54" s="10" t="s">
        <v>141</v>
      </c>
      <c r="I54" s="10" t="s">
        <v>145</v>
      </c>
      <c r="J54" s="10" t="s">
        <v>24</v>
      </c>
      <c r="K54" s="10" t="s">
        <v>202</v>
      </c>
      <c r="L54" s="8" t="s">
        <v>49</v>
      </c>
      <c r="M54" s="10">
        <v>47</v>
      </c>
      <c r="N54" s="18" t="s">
        <v>27</v>
      </c>
      <c r="O54" s="18" t="s">
        <v>28</v>
      </c>
      <c r="P54" s="6" t="s">
        <v>112</v>
      </c>
    </row>
    <row r="55" ht="57" spans="1:16">
      <c r="A55" s="6">
        <v>53</v>
      </c>
      <c r="B55" s="16" t="s">
        <v>107</v>
      </c>
      <c r="C55" s="8" t="s">
        <v>203</v>
      </c>
      <c r="D55" s="18" t="s">
        <v>19</v>
      </c>
      <c r="E55" s="11" t="s">
        <v>44</v>
      </c>
      <c r="F55" s="18" t="s">
        <v>45</v>
      </c>
      <c r="G55" s="8" t="s">
        <v>148</v>
      </c>
      <c r="H55" s="8" t="s">
        <v>148</v>
      </c>
      <c r="I55" s="9" t="s">
        <v>149</v>
      </c>
      <c r="J55" s="9" t="s">
        <v>76</v>
      </c>
      <c r="K55" s="8" t="s">
        <v>204</v>
      </c>
      <c r="L55" s="8" t="s">
        <v>49</v>
      </c>
      <c r="M55" s="10">
        <v>60</v>
      </c>
      <c r="N55" s="18" t="s">
        <v>27</v>
      </c>
      <c r="O55" s="18" t="s">
        <v>28</v>
      </c>
      <c r="P55" s="6" t="s">
        <v>112</v>
      </c>
    </row>
    <row r="56" ht="57" spans="1:16">
      <c r="A56" s="6">
        <v>54</v>
      </c>
      <c r="B56" s="16" t="s">
        <v>107</v>
      </c>
      <c r="C56" s="8" t="s">
        <v>205</v>
      </c>
      <c r="D56" s="18" t="s">
        <v>19</v>
      </c>
      <c r="E56" s="11" t="s">
        <v>44</v>
      </c>
      <c r="F56" s="18" t="s">
        <v>45</v>
      </c>
      <c r="G56" s="8" t="s">
        <v>148</v>
      </c>
      <c r="H56" s="8" t="s">
        <v>148</v>
      </c>
      <c r="I56" s="9" t="s">
        <v>152</v>
      </c>
      <c r="J56" s="9" t="s">
        <v>24</v>
      </c>
      <c r="K56" s="8" t="s">
        <v>206</v>
      </c>
      <c r="L56" s="8" t="s">
        <v>49</v>
      </c>
      <c r="M56" s="10">
        <v>60</v>
      </c>
      <c r="N56" s="18" t="s">
        <v>27</v>
      </c>
      <c r="O56" s="18" t="s">
        <v>28</v>
      </c>
      <c r="P56" s="6" t="s">
        <v>112</v>
      </c>
    </row>
    <row r="57" ht="57" spans="1:16">
      <c r="A57" s="6">
        <v>55</v>
      </c>
      <c r="B57" s="16" t="s">
        <v>107</v>
      </c>
      <c r="C57" s="16" t="s">
        <v>207</v>
      </c>
      <c r="D57" s="18" t="s">
        <v>19</v>
      </c>
      <c r="E57" s="11" t="s">
        <v>44</v>
      </c>
      <c r="F57" s="18" t="s">
        <v>45</v>
      </c>
      <c r="G57" s="21" t="s">
        <v>155</v>
      </c>
      <c r="H57" s="21" t="s">
        <v>155</v>
      </c>
      <c r="I57" s="16" t="s">
        <v>156</v>
      </c>
      <c r="J57" s="16" t="s">
        <v>76</v>
      </c>
      <c r="K57" s="16" t="s">
        <v>208</v>
      </c>
      <c r="L57" s="8" t="s">
        <v>49</v>
      </c>
      <c r="M57" s="10">
        <v>60</v>
      </c>
      <c r="N57" s="18" t="s">
        <v>27</v>
      </c>
      <c r="O57" s="18" t="s">
        <v>28</v>
      </c>
      <c r="P57" s="6" t="s">
        <v>112</v>
      </c>
    </row>
    <row r="58" ht="57" spans="1:16">
      <c r="A58" s="6">
        <v>56</v>
      </c>
      <c r="B58" s="16" t="s">
        <v>107</v>
      </c>
      <c r="C58" s="23" t="s">
        <v>209</v>
      </c>
      <c r="D58" s="18" t="s">
        <v>19</v>
      </c>
      <c r="E58" s="11" t="s">
        <v>44</v>
      </c>
      <c r="F58" s="18" t="s">
        <v>45</v>
      </c>
      <c r="G58" s="22" t="s">
        <v>104</v>
      </c>
      <c r="H58" s="22" t="s">
        <v>104</v>
      </c>
      <c r="I58" s="23" t="s">
        <v>159</v>
      </c>
      <c r="J58" s="23" t="s">
        <v>76</v>
      </c>
      <c r="K58" s="23" t="s">
        <v>210</v>
      </c>
      <c r="L58" s="8" t="s">
        <v>49</v>
      </c>
      <c r="M58" s="10">
        <v>30</v>
      </c>
      <c r="N58" s="18" t="s">
        <v>27</v>
      </c>
      <c r="O58" s="18" t="s">
        <v>28</v>
      </c>
      <c r="P58" s="6" t="s">
        <v>112</v>
      </c>
    </row>
    <row r="59" ht="57" spans="1:16">
      <c r="A59" s="6">
        <v>57</v>
      </c>
      <c r="B59" s="16" t="s">
        <v>107</v>
      </c>
      <c r="C59" s="23" t="s">
        <v>211</v>
      </c>
      <c r="D59" s="18" t="s">
        <v>19</v>
      </c>
      <c r="E59" s="11" t="s">
        <v>44</v>
      </c>
      <c r="F59" s="18" t="s">
        <v>45</v>
      </c>
      <c r="G59" s="22" t="s">
        <v>104</v>
      </c>
      <c r="H59" s="22" t="s">
        <v>104</v>
      </c>
      <c r="I59" s="23" t="s">
        <v>162</v>
      </c>
      <c r="J59" s="23" t="s">
        <v>24</v>
      </c>
      <c r="K59" s="23" t="s">
        <v>212</v>
      </c>
      <c r="L59" s="8" t="s">
        <v>49</v>
      </c>
      <c r="M59" s="10">
        <v>30</v>
      </c>
      <c r="N59" s="18" t="s">
        <v>27</v>
      </c>
      <c r="O59" s="18" t="s">
        <v>28</v>
      </c>
      <c r="P59" s="6" t="s">
        <v>112</v>
      </c>
    </row>
    <row r="60" ht="57" spans="1:16">
      <c r="A60" s="6">
        <v>58</v>
      </c>
      <c r="B60" s="16" t="s">
        <v>107</v>
      </c>
      <c r="C60" s="23" t="s">
        <v>213</v>
      </c>
      <c r="D60" s="18" t="s">
        <v>19</v>
      </c>
      <c r="E60" s="11" t="s">
        <v>44</v>
      </c>
      <c r="F60" s="18" t="s">
        <v>45</v>
      </c>
      <c r="G60" s="22" t="s">
        <v>104</v>
      </c>
      <c r="H60" s="22" t="s">
        <v>104</v>
      </c>
      <c r="I60" s="23" t="s">
        <v>165</v>
      </c>
      <c r="J60" s="23" t="s">
        <v>24</v>
      </c>
      <c r="K60" s="23" t="s">
        <v>214</v>
      </c>
      <c r="L60" s="8" t="s">
        <v>49</v>
      </c>
      <c r="M60" s="10">
        <v>60</v>
      </c>
      <c r="N60" s="18" t="s">
        <v>27</v>
      </c>
      <c r="O60" s="18" t="s">
        <v>28</v>
      </c>
      <c r="P60" s="6" t="s">
        <v>112</v>
      </c>
    </row>
    <row r="61" ht="57" spans="1:16">
      <c r="A61" s="6">
        <v>59</v>
      </c>
      <c r="B61" s="16" t="s">
        <v>107</v>
      </c>
      <c r="C61" s="8" t="s">
        <v>215</v>
      </c>
      <c r="D61" s="18" t="s">
        <v>19</v>
      </c>
      <c r="E61" s="11" t="s">
        <v>44</v>
      </c>
      <c r="F61" s="18" t="s">
        <v>45</v>
      </c>
      <c r="G61" s="8" t="s">
        <v>168</v>
      </c>
      <c r="H61" s="8" t="s">
        <v>168</v>
      </c>
      <c r="I61" s="8" t="s">
        <v>169</v>
      </c>
      <c r="J61" s="9" t="s">
        <v>24</v>
      </c>
      <c r="K61" s="8" t="s">
        <v>216</v>
      </c>
      <c r="L61" s="8" t="s">
        <v>49</v>
      </c>
      <c r="M61" s="10">
        <v>56</v>
      </c>
      <c r="N61" s="18" t="s">
        <v>27</v>
      </c>
      <c r="O61" s="18" t="s">
        <v>28</v>
      </c>
      <c r="P61" s="6" t="s">
        <v>112</v>
      </c>
    </row>
    <row r="62" ht="54" spans="1:16">
      <c r="A62" s="6">
        <v>60</v>
      </c>
      <c r="B62" s="12" t="s">
        <v>107</v>
      </c>
      <c r="C62" s="12" t="s">
        <v>217</v>
      </c>
      <c r="D62" s="12" t="s">
        <v>19</v>
      </c>
      <c r="E62" s="13" t="s">
        <v>44</v>
      </c>
      <c r="F62" s="12" t="s">
        <v>45</v>
      </c>
      <c r="G62" s="12" t="s">
        <v>46</v>
      </c>
      <c r="H62" s="12" t="s">
        <v>46</v>
      </c>
      <c r="I62" s="12" t="s">
        <v>218</v>
      </c>
      <c r="J62" s="12" t="s">
        <v>24</v>
      </c>
      <c r="K62" s="25" t="s">
        <v>219</v>
      </c>
      <c r="L62" s="12" t="s">
        <v>49</v>
      </c>
      <c r="M62" s="15">
        <v>50</v>
      </c>
      <c r="N62" s="8" t="s">
        <v>27</v>
      </c>
      <c r="O62" s="8" t="s">
        <v>28</v>
      </c>
      <c r="P62" s="33" t="s">
        <v>220</v>
      </c>
    </row>
    <row r="63" ht="54" spans="1:16">
      <c r="A63" s="6">
        <v>61</v>
      </c>
      <c r="B63" s="12" t="s">
        <v>107</v>
      </c>
      <c r="C63" s="12" t="s">
        <v>221</v>
      </c>
      <c r="D63" s="12" t="s">
        <v>19</v>
      </c>
      <c r="E63" s="13" t="s">
        <v>44</v>
      </c>
      <c r="F63" s="12" t="s">
        <v>45</v>
      </c>
      <c r="G63" s="12" t="s">
        <v>46</v>
      </c>
      <c r="H63" s="12" t="s">
        <v>46</v>
      </c>
      <c r="I63" s="12" t="s">
        <v>222</v>
      </c>
      <c r="J63" s="15" t="s">
        <v>24</v>
      </c>
      <c r="K63" s="25" t="s">
        <v>223</v>
      </c>
      <c r="L63" s="12" t="s">
        <v>49</v>
      </c>
      <c r="M63" s="15">
        <v>80</v>
      </c>
      <c r="N63" s="8" t="s">
        <v>27</v>
      </c>
      <c r="O63" s="8" t="s">
        <v>28</v>
      </c>
      <c r="P63" s="33" t="s">
        <v>220</v>
      </c>
    </row>
    <row r="64" ht="54" spans="1:16">
      <c r="A64" s="6">
        <v>62</v>
      </c>
      <c r="B64" s="12" t="s">
        <v>107</v>
      </c>
      <c r="C64" s="12" t="s">
        <v>224</v>
      </c>
      <c r="D64" s="12" t="s">
        <v>19</v>
      </c>
      <c r="E64" s="13" t="s">
        <v>44</v>
      </c>
      <c r="F64" s="12" t="s">
        <v>45</v>
      </c>
      <c r="G64" s="12" t="s">
        <v>46</v>
      </c>
      <c r="H64" s="12" t="s">
        <v>46</v>
      </c>
      <c r="I64" s="12" t="s">
        <v>225</v>
      </c>
      <c r="J64" s="15" t="s">
        <v>24</v>
      </c>
      <c r="K64" s="12" t="s">
        <v>226</v>
      </c>
      <c r="L64" s="12" t="s">
        <v>49</v>
      </c>
      <c r="M64" s="15">
        <v>60</v>
      </c>
      <c r="N64" s="8" t="s">
        <v>27</v>
      </c>
      <c r="O64" s="8" t="s">
        <v>28</v>
      </c>
      <c r="P64" s="33" t="s">
        <v>220</v>
      </c>
    </row>
    <row r="65" ht="54" spans="1:16">
      <c r="A65" s="6">
        <v>63</v>
      </c>
      <c r="B65" s="12" t="s">
        <v>107</v>
      </c>
      <c r="C65" s="12" t="s">
        <v>227</v>
      </c>
      <c r="D65" s="12" t="s">
        <v>19</v>
      </c>
      <c r="E65" s="13" t="s">
        <v>44</v>
      </c>
      <c r="F65" s="12" t="s">
        <v>45</v>
      </c>
      <c r="G65" s="12" t="s">
        <v>46</v>
      </c>
      <c r="H65" s="12" t="s">
        <v>46</v>
      </c>
      <c r="I65" s="12" t="s">
        <v>222</v>
      </c>
      <c r="J65" s="15" t="s">
        <v>24</v>
      </c>
      <c r="K65" s="12" t="s">
        <v>228</v>
      </c>
      <c r="L65" s="12" t="s">
        <v>49</v>
      </c>
      <c r="M65" s="15">
        <v>60</v>
      </c>
      <c r="N65" s="18" t="s">
        <v>27</v>
      </c>
      <c r="O65" s="8" t="s">
        <v>28</v>
      </c>
      <c r="P65" s="26" t="s">
        <v>50</v>
      </c>
    </row>
    <row r="66" ht="35" customHeight="1" spans="1:16">
      <c r="A66" s="6">
        <v>64</v>
      </c>
      <c r="B66" s="12" t="s">
        <v>107</v>
      </c>
      <c r="C66" s="12" t="s">
        <v>229</v>
      </c>
      <c r="D66" s="12" t="s">
        <v>19</v>
      </c>
      <c r="E66" s="13" t="s">
        <v>44</v>
      </c>
      <c r="F66" s="12" t="s">
        <v>45</v>
      </c>
      <c r="G66" s="12" t="s">
        <v>53</v>
      </c>
      <c r="H66" s="12" t="s">
        <v>53</v>
      </c>
      <c r="I66" s="12" t="s">
        <v>64</v>
      </c>
      <c r="J66" s="15" t="s">
        <v>24</v>
      </c>
      <c r="K66" s="12" t="s">
        <v>230</v>
      </c>
      <c r="L66" s="12" t="s">
        <v>49</v>
      </c>
      <c r="M66" s="15">
        <v>59</v>
      </c>
      <c r="N66" s="18" t="s">
        <v>27</v>
      </c>
      <c r="O66" s="8" t="s">
        <v>28</v>
      </c>
      <c r="P66" s="26" t="s">
        <v>50</v>
      </c>
    </row>
    <row r="67" ht="54" spans="1:16">
      <c r="A67" s="6">
        <v>65</v>
      </c>
      <c r="B67" s="12" t="s">
        <v>107</v>
      </c>
      <c r="C67" s="12" t="s">
        <v>231</v>
      </c>
      <c r="D67" s="12" t="s">
        <v>19</v>
      </c>
      <c r="E67" s="13" t="s">
        <v>44</v>
      </c>
      <c r="F67" s="12" t="s">
        <v>45</v>
      </c>
      <c r="G67" s="12" t="s">
        <v>46</v>
      </c>
      <c r="H67" s="12" t="s">
        <v>46</v>
      </c>
      <c r="I67" s="12" t="s">
        <v>222</v>
      </c>
      <c r="J67" s="15" t="s">
        <v>24</v>
      </c>
      <c r="K67" s="12" t="s">
        <v>232</v>
      </c>
      <c r="L67" s="12" t="s">
        <v>49</v>
      </c>
      <c r="M67" s="15">
        <v>150</v>
      </c>
      <c r="N67" s="8" t="s">
        <v>27</v>
      </c>
      <c r="O67" s="8" t="s">
        <v>28</v>
      </c>
      <c r="P67" s="33" t="s">
        <v>220</v>
      </c>
    </row>
    <row r="68" ht="54" spans="1:16">
      <c r="A68" s="6">
        <v>66</v>
      </c>
      <c r="B68" s="11" t="s">
        <v>107</v>
      </c>
      <c r="C68" s="33" t="s">
        <v>233</v>
      </c>
      <c r="D68" s="9" t="s">
        <v>19</v>
      </c>
      <c r="E68" s="8" t="s">
        <v>44</v>
      </c>
      <c r="F68" s="9" t="s">
        <v>45</v>
      </c>
      <c r="G68" s="12" t="s">
        <v>46</v>
      </c>
      <c r="H68" s="12" t="s">
        <v>46</v>
      </c>
      <c r="I68" s="9" t="s">
        <v>222</v>
      </c>
      <c r="J68" s="9" t="s">
        <v>24</v>
      </c>
      <c r="K68" s="12" t="s">
        <v>234</v>
      </c>
      <c r="L68" s="12" t="s">
        <v>49</v>
      </c>
      <c r="M68" s="12">
        <v>50</v>
      </c>
      <c r="N68" s="8" t="s">
        <v>27</v>
      </c>
      <c r="O68" s="8" t="s">
        <v>28</v>
      </c>
      <c r="P68" s="33" t="s">
        <v>220</v>
      </c>
    </row>
    <row r="69" ht="54" spans="1:16">
      <c r="A69" s="6">
        <v>67</v>
      </c>
      <c r="B69" s="11" t="s">
        <v>107</v>
      </c>
      <c r="C69" s="33" t="s">
        <v>235</v>
      </c>
      <c r="D69" s="9" t="s">
        <v>19</v>
      </c>
      <c r="E69" s="11" t="s">
        <v>44</v>
      </c>
      <c r="F69" s="9" t="s">
        <v>45</v>
      </c>
      <c r="G69" s="12" t="s">
        <v>46</v>
      </c>
      <c r="H69" s="12" t="s">
        <v>46</v>
      </c>
      <c r="I69" s="9" t="s">
        <v>222</v>
      </c>
      <c r="J69" s="9" t="s">
        <v>24</v>
      </c>
      <c r="K69" s="12" t="s">
        <v>236</v>
      </c>
      <c r="L69" s="12" t="s">
        <v>49</v>
      </c>
      <c r="M69" s="12">
        <v>55</v>
      </c>
      <c r="N69" s="8" t="s">
        <v>27</v>
      </c>
      <c r="O69" s="8" t="s">
        <v>28</v>
      </c>
      <c r="P69" s="33" t="s">
        <v>220</v>
      </c>
    </row>
    <row r="70" ht="54" spans="1:16">
      <c r="A70" s="6">
        <v>68</v>
      </c>
      <c r="B70" s="11" t="s">
        <v>107</v>
      </c>
      <c r="C70" s="33" t="s">
        <v>237</v>
      </c>
      <c r="D70" s="9" t="s">
        <v>19</v>
      </c>
      <c r="E70" s="11" t="s">
        <v>44</v>
      </c>
      <c r="F70" s="9" t="s">
        <v>45</v>
      </c>
      <c r="G70" s="12" t="s">
        <v>46</v>
      </c>
      <c r="H70" s="12" t="s">
        <v>46</v>
      </c>
      <c r="I70" s="9" t="s">
        <v>222</v>
      </c>
      <c r="J70" s="9" t="s">
        <v>24</v>
      </c>
      <c r="K70" s="12" t="s">
        <v>238</v>
      </c>
      <c r="L70" s="12" t="s">
        <v>49</v>
      </c>
      <c r="M70" s="12">
        <v>50</v>
      </c>
      <c r="N70" s="8" t="s">
        <v>27</v>
      </c>
      <c r="O70" s="8" t="s">
        <v>28</v>
      </c>
      <c r="P70" s="33" t="s">
        <v>220</v>
      </c>
    </row>
    <row r="71" ht="54" spans="1:16">
      <c r="A71" s="6">
        <v>69</v>
      </c>
      <c r="B71" s="11" t="s">
        <v>107</v>
      </c>
      <c r="C71" s="33" t="s">
        <v>239</v>
      </c>
      <c r="D71" s="9" t="s">
        <v>19</v>
      </c>
      <c r="E71" s="11" t="s">
        <v>44</v>
      </c>
      <c r="F71" s="9" t="s">
        <v>45</v>
      </c>
      <c r="G71" s="12" t="s">
        <v>46</v>
      </c>
      <c r="H71" s="12" t="s">
        <v>46</v>
      </c>
      <c r="I71" s="9" t="s">
        <v>222</v>
      </c>
      <c r="J71" s="9" t="s">
        <v>24</v>
      </c>
      <c r="K71" s="12" t="s">
        <v>240</v>
      </c>
      <c r="L71" s="12" t="s">
        <v>49</v>
      </c>
      <c r="M71" s="12">
        <v>50</v>
      </c>
      <c r="N71" s="8" t="s">
        <v>27</v>
      </c>
      <c r="O71" s="8" t="s">
        <v>28</v>
      </c>
      <c r="P71" s="33" t="s">
        <v>220</v>
      </c>
    </row>
    <row r="72" ht="54" spans="1:16">
      <c r="A72" s="6">
        <v>70</v>
      </c>
      <c r="B72" s="11" t="s">
        <v>107</v>
      </c>
      <c r="C72" s="33" t="s">
        <v>241</v>
      </c>
      <c r="D72" s="9" t="s">
        <v>19</v>
      </c>
      <c r="E72" s="11" t="s">
        <v>44</v>
      </c>
      <c r="F72" s="9" t="s">
        <v>45</v>
      </c>
      <c r="G72" s="12" t="s">
        <v>46</v>
      </c>
      <c r="H72" s="12" t="s">
        <v>46</v>
      </c>
      <c r="I72" s="9" t="s">
        <v>222</v>
      </c>
      <c r="J72" s="9" t="s">
        <v>24</v>
      </c>
      <c r="K72" s="12" t="s">
        <v>242</v>
      </c>
      <c r="L72" s="12" t="s">
        <v>49</v>
      </c>
      <c r="M72" s="12">
        <v>30</v>
      </c>
      <c r="N72" s="8" t="s">
        <v>27</v>
      </c>
      <c r="O72" s="8" t="s">
        <v>28</v>
      </c>
      <c r="P72" s="33" t="s">
        <v>220</v>
      </c>
    </row>
    <row r="73" ht="108" spans="1:16">
      <c r="A73" s="6">
        <v>71</v>
      </c>
      <c r="B73" s="11" t="s">
        <v>107</v>
      </c>
      <c r="C73" s="12" t="s">
        <v>243</v>
      </c>
      <c r="D73" s="9" t="s">
        <v>19</v>
      </c>
      <c r="E73" s="11" t="s">
        <v>44</v>
      </c>
      <c r="F73" s="9" t="s">
        <v>45</v>
      </c>
      <c r="G73" s="19" t="s">
        <v>109</v>
      </c>
      <c r="H73" s="19" t="s">
        <v>109</v>
      </c>
      <c r="I73" s="9" t="s">
        <v>244</v>
      </c>
      <c r="J73" s="9" t="s">
        <v>24</v>
      </c>
      <c r="K73" s="12" t="s">
        <v>245</v>
      </c>
      <c r="L73" s="12" t="s">
        <v>49</v>
      </c>
      <c r="M73" s="39">
        <v>128</v>
      </c>
      <c r="N73" s="8" t="s">
        <v>27</v>
      </c>
      <c r="O73" s="8" t="s">
        <v>28</v>
      </c>
      <c r="P73" s="39" t="s">
        <v>246</v>
      </c>
    </row>
    <row r="74" ht="54" spans="1:16">
      <c r="A74" s="6">
        <v>72</v>
      </c>
      <c r="B74" s="11" t="s">
        <v>107</v>
      </c>
      <c r="C74" s="33" t="s">
        <v>247</v>
      </c>
      <c r="D74" s="9" t="s">
        <v>19</v>
      </c>
      <c r="E74" s="11" t="s">
        <v>44</v>
      </c>
      <c r="F74" s="9" t="s">
        <v>45</v>
      </c>
      <c r="G74" s="16" t="s">
        <v>176</v>
      </c>
      <c r="H74" s="16" t="s">
        <v>176</v>
      </c>
      <c r="I74" s="9" t="s">
        <v>248</v>
      </c>
      <c r="J74" s="9" t="s">
        <v>24</v>
      </c>
      <c r="K74" s="33" t="s">
        <v>249</v>
      </c>
      <c r="L74" s="12" t="s">
        <v>49</v>
      </c>
      <c r="M74" s="39">
        <v>58</v>
      </c>
      <c r="N74" s="8" t="s">
        <v>27</v>
      </c>
      <c r="O74" s="8" t="s">
        <v>28</v>
      </c>
      <c r="P74" s="39" t="s">
        <v>246</v>
      </c>
    </row>
    <row r="75" ht="54" spans="1:16">
      <c r="A75" s="6">
        <v>73</v>
      </c>
      <c r="B75" s="11" t="s">
        <v>107</v>
      </c>
      <c r="C75" s="33" t="s">
        <v>250</v>
      </c>
      <c r="D75" s="9" t="s">
        <v>19</v>
      </c>
      <c r="E75" s="11" t="s">
        <v>44</v>
      </c>
      <c r="F75" s="9" t="s">
        <v>45</v>
      </c>
      <c r="G75" s="16" t="s">
        <v>176</v>
      </c>
      <c r="H75" s="16" t="s">
        <v>176</v>
      </c>
      <c r="I75" s="9" t="s">
        <v>251</v>
      </c>
      <c r="J75" s="9" t="s">
        <v>24</v>
      </c>
      <c r="K75" s="33" t="s">
        <v>252</v>
      </c>
      <c r="L75" s="12" t="s">
        <v>49</v>
      </c>
      <c r="M75" s="39">
        <v>50</v>
      </c>
      <c r="N75" s="8" t="s">
        <v>27</v>
      </c>
      <c r="O75" s="8" t="s">
        <v>28</v>
      </c>
      <c r="P75" s="39" t="s">
        <v>246</v>
      </c>
    </row>
    <row r="76" ht="57" spans="1:16">
      <c r="A76" s="6">
        <v>74</v>
      </c>
      <c r="B76" s="11" t="s">
        <v>107</v>
      </c>
      <c r="C76" s="8" t="s">
        <v>253</v>
      </c>
      <c r="D76" s="9" t="s">
        <v>19</v>
      </c>
      <c r="E76" s="11" t="s">
        <v>44</v>
      </c>
      <c r="F76" s="9" t="s">
        <v>45</v>
      </c>
      <c r="G76" s="10" t="s">
        <v>131</v>
      </c>
      <c r="H76" s="10" t="s">
        <v>131</v>
      </c>
      <c r="I76" s="9" t="s">
        <v>132</v>
      </c>
      <c r="J76" s="9" t="s">
        <v>24</v>
      </c>
      <c r="K76" s="10" t="s">
        <v>254</v>
      </c>
      <c r="L76" s="10" t="s">
        <v>49</v>
      </c>
      <c r="M76" s="9">
        <v>120</v>
      </c>
      <c r="N76" s="8" t="s">
        <v>27</v>
      </c>
      <c r="O76" s="8" t="s">
        <v>28</v>
      </c>
      <c r="P76" s="9" t="s">
        <v>246</v>
      </c>
    </row>
    <row r="77" ht="185.25" spans="1:16">
      <c r="A77" s="6">
        <v>75</v>
      </c>
      <c r="B77" s="11" t="s">
        <v>107</v>
      </c>
      <c r="C77" s="8" t="s">
        <v>255</v>
      </c>
      <c r="D77" s="9" t="s">
        <v>19</v>
      </c>
      <c r="E77" s="11" t="s">
        <v>44</v>
      </c>
      <c r="F77" s="9" t="s">
        <v>45</v>
      </c>
      <c r="G77" s="8" t="s">
        <v>60</v>
      </c>
      <c r="H77" s="8" t="s">
        <v>60</v>
      </c>
      <c r="I77" s="9" t="s">
        <v>256</v>
      </c>
      <c r="J77" s="9" t="s">
        <v>76</v>
      </c>
      <c r="K77" s="40" t="s">
        <v>257</v>
      </c>
      <c r="L77" s="10" t="s">
        <v>49</v>
      </c>
      <c r="M77" s="10">
        <v>50</v>
      </c>
      <c r="N77" s="8" t="s">
        <v>27</v>
      </c>
      <c r="O77" s="8" t="s">
        <v>28</v>
      </c>
      <c r="P77" s="9" t="s">
        <v>246</v>
      </c>
    </row>
    <row r="78" ht="57" spans="1:16">
      <c r="A78" s="6">
        <v>76</v>
      </c>
      <c r="B78" s="11" t="s">
        <v>107</v>
      </c>
      <c r="C78" s="10" t="s">
        <v>258</v>
      </c>
      <c r="D78" s="9" t="s">
        <v>19</v>
      </c>
      <c r="E78" s="11" t="s">
        <v>44</v>
      </c>
      <c r="F78" s="9" t="s">
        <v>45</v>
      </c>
      <c r="G78" s="8" t="s">
        <v>259</v>
      </c>
      <c r="H78" s="8" t="s">
        <v>259</v>
      </c>
      <c r="I78" s="8" t="s">
        <v>260</v>
      </c>
      <c r="J78" s="9" t="s">
        <v>24</v>
      </c>
      <c r="K78" s="10" t="s">
        <v>261</v>
      </c>
      <c r="L78" s="10" t="s">
        <v>49</v>
      </c>
      <c r="M78" s="10">
        <v>58</v>
      </c>
      <c r="N78" s="8" t="s">
        <v>27</v>
      </c>
      <c r="O78" s="8" t="s">
        <v>28</v>
      </c>
      <c r="P78" s="9" t="s">
        <v>246</v>
      </c>
    </row>
    <row r="79" ht="57" spans="1:16">
      <c r="A79" s="6">
        <v>77</v>
      </c>
      <c r="B79" s="11" t="s">
        <v>107</v>
      </c>
      <c r="C79" s="10" t="s">
        <v>262</v>
      </c>
      <c r="D79" s="9" t="s">
        <v>19</v>
      </c>
      <c r="E79" s="11" t="s">
        <v>44</v>
      </c>
      <c r="F79" s="9" t="s">
        <v>45</v>
      </c>
      <c r="G79" s="10" t="s">
        <v>121</v>
      </c>
      <c r="H79" s="10" t="s">
        <v>121</v>
      </c>
      <c r="I79" s="9" t="s">
        <v>263</v>
      </c>
      <c r="J79" s="9" t="s">
        <v>24</v>
      </c>
      <c r="K79" s="10" t="s">
        <v>264</v>
      </c>
      <c r="L79" s="10" t="s">
        <v>49</v>
      </c>
      <c r="M79" s="10">
        <v>50</v>
      </c>
      <c r="N79" s="8" t="s">
        <v>27</v>
      </c>
      <c r="O79" s="8" t="s">
        <v>28</v>
      </c>
      <c r="P79" s="9" t="s">
        <v>246</v>
      </c>
    </row>
    <row r="80" ht="57" spans="1:16">
      <c r="A80" s="6">
        <v>78</v>
      </c>
      <c r="B80" s="11" t="s">
        <v>107</v>
      </c>
      <c r="C80" s="8" t="s">
        <v>265</v>
      </c>
      <c r="D80" s="9" t="s">
        <v>19</v>
      </c>
      <c r="E80" s="11" t="s">
        <v>44</v>
      </c>
      <c r="F80" s="9" t="s">
        <v>45</v>
      </c>
      <c r="G80" s="8" t="s">
        <v>92</v>
      </c>
      <c r="H80" s="8" t="s">
        <v>92</v>
      </c>
      <c r="I80" s="9" t="s">
        <v>266</v>
      </c>
      <c r="J80" s="9" t="s">
        <v>24</v>
      </c>
      <c r="K80" s="8" t="s">
        <v>267</v>
      </c>
      <c r="L80" s="10" t="s">
        <v>49</v>
      </c>
      <c r="M80" s="9">
        <v>50</v>
      </c>
      <c r="N80" s="8" t="s">
        <v>27</v>
      </c>
      <c r="O80" s="8" t="s">
        <v>28</v>
      </c>
      <c r="P80" s="9" t="s">
        <v>246</v>
      </c>
    </row>
    <row r="81" ht="57" spans="1:16">
      <c r="A81" s="6">
        <v>79</v>
      </c>
      <c r="B81" s="11" t="s">
        <v>107</v>
      </c>
      <c r="C81" s="8" t="s">
        <v>268</v>
      </c>
      <c r="D81" s="9" t="s">
        <v>19</v>
      </c>
      <c r="E81" s="11" t="s">
        <v>44</v>
      </c>
      <c r="F81" s="9" t="s">
        <v>45</v>
      </c>
      <c r="G81" s="21" t="s">
        <v>88</v>
      </c>
      <c r="H81" s="21" t="s">
        <v>88</v>
      </c>
      <c r="I81" s="9" t="s">
        <v>269</v>
      </c>
      <c r="J81" s="9" t="s">
        <v>76</v>
      </c>
      <c r="K81" s="10" t="s">
        <v>270</v>
      </c>
      <c r="L81" s="10" t="s">
        <v>49</v>
      </c>
      <c r="M81" s="6">
        <v>50</v>
      </c>
      <c r="N81" s="18" t="s">
        <v>27</v>
      </c>
      <c r="O81" s="18" t="s">
        <v>28</v>
      </c>
      <c r="P81" s="9" t="s">
        <v>246</v>
      </c>
    </row>
    <row r="82" ht="57" spans="1:16">
      <c r="A82" s="6">
        <v>80</v>
      </c>
      <c r="B82" s="11" t="s">
        <v>107</v>
      </c>
      <c r="C82" s="7" t="s">
        <v>271</v>
      </c>
      <c r="D82" s="9" t="s">
        <v>19</v>
      </c>
      <c r="E82" s="11" t="s">
        <v>44</v>
      </c>
      <c r="F82" s="9" t="s">
        <v>45</v>
      </c>
      <c r="G82" s="10" t="s">
        <v>148</v>
      </c>
      <c r="H82" s="10" t="s">
        <v>148</v>
      </c>
      <c r="I82" s="9" t="s">
        <v>272</v>
      </c>
      <c r="J82" s="9" t="s">
        <v>24</v>
      </c>
      <c r="K82" s="7" t="s">
        <v>273</v>
      </c>
      <c r="L82" s="10" t="s">
        <v>49</v>
      </c>
      <c r="M82" s="9">
        <v>58</v>
      </c>
      <c r="N82" s="8" t="s">
        <v>27</v>
      </c>
      <c r="O82" s="8" t="s">
        <v>28</v>
      </c>
      <c r="P82" s="9" t="s">
        <v>246</v>
      </c>
    </row>
    <row r="83" ht="57" spans="1:16">
      <c r="A83" s="6">
        <v>81</v>
      </c>
      <c r="B83" s="11" t="s">
        <v>107</v>
      </c>
      <c r="C83" s="34" t="s">
        <v>274</v>
      </c>
      <c r="D83" s="9" t="s">
        <v>19</v>
      </c>
      <c r="E83" s="11" t="s">
        <v>44</v>
      </c>
      <c r="F83" s="9" t="s">
        <v>45</v>
      </c>
      <c r="G83" s="22" t="s">
        <v>104</v>
      </c>
      <c r="H83" s="22" t="s">
        <v>104</v>
      </c>
      <c r="I83" s="9" t="s">
        <v>275</v>
      </c>
      <c r="J83" s="9" t="s">
        <v>76</v>
      </c>
      <c r="K83" s="34" t="s">
        <v>276</v>
      </c>
      <c r="L83" s="10" t="s">
        <v>49</v>
      </c>
      <c r="M83" s="9">
        <v>79</v>
      </c>
      <c r="N83" s="8" t="s">
        <v>27</v>
      </c>
      <c r="O83" s="8" t="s">
        <v>28</v>
      </c>
      <c r="P83" s="9" t="s">
        <v>246</v>
      </c>
    </row>
    <row r="84" ht="57" spans="1:16">
      <c r="A84" s="6">
        <v>82</v>
      </c>
      <c r="B84" s="11" t="s">
        <v>107</v>
      </c>
      <c r="C84" s="34" t="s">
        <v>277</v>
      </c>
      <c r="D84" s="9" t="s">
        <v>19</v>
      </c>
      <c r="E84" s="11" t="s">
        <v>44</v>
      </c>
      <c r="F84" s="9" t="s">
        <v>45</v>
      </c>
      <c r="G84" s="22" t="s">
        <v>104</v>
      </c>
      <c r="H84" s="22" t="s">
        <v>104</v>
      </c>
      <c r="I84" s="9" t="s">
        <v>278</v>
      </c>
      <c r="J84" s="9" t="s">
        <v>24</v>
      </c>
      <c r="K84" s="34" t="s">
        <v>279</v>
      </c>
      <c r="L84" s="10" t="s">
        <v>49</v>
      </c>
      <c r="M84" s="9">
        <v>55</v>
      </c>
      <c r="N84" s="8" t="s">
        <v>27</v>
      </c>
      <c r="O84" s="8" t="s">
        <v>28</v>
      </c>
      <c r="P84" s="9" t="s">
        <v>246</v>
      </c>
    </row>
    <row r="85" ht="57" spans="1:16">
      <c r="A85" s="6">
        <v>83</v>
      </c>
      <c r="B85" s="11" t="s">
        <v>107</v>
      </c>
      <c r="C85" s="35" t="s">
        <v>280</v>
      </c>
      <c r="D85" s="9" t="s">
        <v>19</v>
      </c>
      <c r="E85" s="11" t="s">
        <v>44</v>
      </c>
      <c r="F85" s="9" t="s">
        <v>45</v>
      </c>
      <c r="G85" s="22" t="s">
        <v>104</v>
      </c>
      <c r="H85" s="22" t="s">
        <v>104</v>
      </c>
      <c r="I85" s="9" t="s">
        <v>281</v>
      </c>
      <c r="J85" s="9" t="s">
        <v>24</v>
      </c>
      <c r="K85" s="35" t="s">
        <v>282</v>
      </c>
      <c r="L85" s="10" t="s">
        <v>49</v>
      </c>
      <c r="M85" s="9">
        <v>50</v>
      </c>
      <c r="N85" s="8" t="s">
        <v>27</v>
      </c>
      <c r="O85" s="8" t="s">
        <v>28</v>
      </c>
      <c r="P85" s="9" t="s">
        <v>246</v>
      </c>
    </row>
    <row r="86" ht="57" spans="1:16">
      <c r="A86" s="6">
        <v>84</v>
      </c>
      <c r="B86" s="11" t="s">
        <v>107</v>
      </c>
      <c r="C86" s="34" t="s">
        <v>283</v>
      </c>
      <c r="D86" s="9" t="s">
        <v>19</v>
      </c>
      <c r="E86" s="11" t="s">
        <v>44</v>
      </c>
      <c r="F86" s="9" t="s">
        <v>45</v>
      </c>
      <c r="G86" s="10" t="s">
        <v>53</v>
      </c>
      <c r="H86" s="10" t="s">
        <v>53</v>
      </c>
      <c r="I86" s="9" t="s">
        <v>284</v>
      </c>
      <c r="J86" s="9" t="s">
        <v>24</v>
      </c>
      <c r="K86" s="34" t="s">
        <v>285</v>
      </c>
      <c r="L86" s="10" t="s">
        <v>49</v>
      </c>
      <c r="M86" s="9">
        <v>59</v>
      </c>
      <c r="N86" s="8" t="s">
        <v>27</v>
      </c>
      <c r="O86" s="8" t="s">
        <v>28</v>
      </c>
      <c r="P86" s="9" t="s">
        <v>246</v>
      </c>
    </row>
    <row r="87" ht="57" spans="1:16">
      <c r="A87" s="6">
        <v>85</v>
      </c>
      <c r="B87" s="11" t="s">
        <v>107</v>
      </c>
      <c r="C87" s="34" t="s">
        <v>286</v>
      </c>
      <c r="D87" s="9" t="s">
        <v>19</v>
      </c>
      <c r="E87" s="11" t="s">
        <v>44</v>
      </c>
      <c r="F87" s="9" t="s">
        <v>45</v>
      </c>
      <c r="G87" s="21" t="s">
        <v>155</v>
      </c>
      <c r="H87" s="21" t="s">
        <v>155</v>
      </c>
      <c r="I87" s="9" t="s">
        <v>287</v>
      </c>
      <c r="J87" s="9" t="s">
        <v>24</v>
      </c>
      <c r="K87" s="10" t="s">
        <v>288</v>
      </c>
      <c r="L87" s="10" t="s">
        <v>49</v>
      </c>
      <c r="M87" s="9">
        <v>135</v>
      </c>
      <c r="N87" s="8" t="s">
        <v>27</v>
      </c>
      <c r="O87" s="8" t="s">
        <v>28</v>
      </c>
      <c r="P87" s="9" t="s">
        <v>246</v>
      </c>
    </row>
    <row r="88" ht="57" spans="1:16">
      <c r="A88" s="6">
        <v>86</v>
      </c>
      <c r="B88" s="11" t="s">
        <v>107</v>
      </c>
      <c r="C88" s="34" t="s">
        <v>289</v>
      </c>
      <c r="D88" s="9" t="s">
        <v>19</v>
      </c>
      <c r="E88" s="11" t="s">
        <v>44</v>
      </c>
      <c r="F88" s="9" t="s">
        <v>45</v>
      </c>
      <c r="G88" s="8" t="s">
        <v>172</v>
      </c>
      <c r="H88" s="8" t="s">
        <v>172</v>
      </c>
      <c r="I88" s="9" t="s">
        <v>290</v>
      </c>
      <c r="J88" s="9" t="s">
        <v>24</v>
      </c>
      <c r="K88" s="10" t="s">
        <v>291</v>
      </c>
      <c r="L88" s="10" t="s">
        <v>49</v>
      </c>
      <c r="M88" s="9">
        <v>50</v>
      </c>
      <c r="N88" s="8" t="s">
        <v>27</v>
      </c>
      <c r="O88" s="8" t="s">
        <v>28</v>
      </c>
      <c r="P88" s="9" t="s">
        <v>246</v>
      </c>
    </row>
    <row r="89" ht="57" spans="1:16">
      <c r="A89" s="6">
        <v>87</v>
      </c>
      <c r="B89" s="11" t="s">
        <v>107</v>
      </c>
      <c r="C89" s="34" t="s">
        <v>292</v>
      </c>
      <c r="D89" s="9" t="s">
        <v>19</v>
      </c>
      <c r="E89" s="11" t="s">
        <v>44</v>
      </c>
      <c r="F89" s="9" t="s">
        <v>45</v>
      </c>
      <c r="G89" s="22" t="s">
        <v>96</v>
      </c>
      <c r="H89" s="22" t="s">
        <v>96</v>
      </c>
      <c r="I89" s="41" t="s">
        <v>293</v>
      </c>
      <c r="J89" s="9" t="s">
        <v>24</v>
      </c>
      <c r="K89" s="10" t="s">
        <v>294</v>
      </c>
      <c r="L89" s="10" t="s">
        <v>49</v>
      </c>
      <c r="M89" s="9">
        <v>80</v>
      </c>
      <c r="N89" s="8" t="s">
        <v>27</v>
      </c>
      <c r="O89" s="8" t="s">
        <v>28</v>
      </c>
      <c r="P89" s="9" t="s">
        <v>246</v>
      </c>
    </row>
    <row r="90" ht="57" spans="1:16">
      <c r="A90" s="6">
        <v>88</v>
      </c>
      <c r="B90" s="11" t="s">
        <v>107</v>
      </c>
      <c r="C90" s="10" t="s">
        <v>295</v>
      </c>
      <c r="D90" s="9" t="s">
        <v>19</v>
      </c>
      <c r="E90" s="11" t="s">
        <v>44</v>
      </c>
      <c r="F90" s="9" t="s">
        <v>45</v>
      </c>
      <c r="G90" s="10" t="s">
        <v>141</v>
      </c>
      <c r="H90" s="10" t="s">
        <v>141</v>
      </c>
      <c r="I90" s="9" t="s">
        <v>296</v>
      </c>
      <c r="J90" s="9" t="s">
        <v>24</v>
      </c>
      <c r="K90" s="10" t="s">
        <v>297</v>
      </c>
      <c r="L90" s="10" t="s">
        <v>49</v>
      </c>
      <c r="M90" s="10">
        <v>60</v>
      </c>
      <c r="N90" s="8" t="s">
        <v>27</v>
      </c>
      <c r="O90" s="8" t="s">
        <v>28</v>
      </c>
      <c r="P90" s="9" t="s">
        <v>246</v>
      </c>
    </row>
    <row r="91" ht="57" spans="1:16">
      <c r="A91" s="6">
        <v>89</v>
      </c>
      <c r="B91" s="11" t="s">
        <v>107</v>
      </c>
      <c r="C91" s="28" t="s">
        <v>298</v>
      </c>
      <c r="D91" s="9" t="s">
        <v>19</v>
      </c>
      <c r="E91" s="11" t="s">
        <v>44</v>
      </c>
      <c r="F91" s="9" t="s">
        <v>45</v>
      </c>
      <c r="G91" s="33" t="s">
        <v>299</v>
      </c>
      <c r="H91" s="33" t="s">
        <v>299</v>
      </c>
      <c r="I91" s="9" t="s">
        <v>300</v>
      </c>
      <c r="J91" s="9" t="s">
        <v>24</v>
      </c>
      <c r="K91" s="10" t="s">
        <v>301</v>
      </c>
      <c r="L91" s="10" t="s">
        <v>49</v>
      </c>
      <c r="M91" s="9">
        <v>355</v>
      </c>
      <c r="N91" s="8" t="s">
        <v>27</v>
      </c>
      <c r="O91" s="8" t="s">
        <v>28</v>
      </c>
      <c r="P91" s="9" t="s">
        <v>246</v>
      </c>
    </row>
    <row r="92" ht="57" spans="1:16">
      <c r="A92" s="6">
        <v>90</v>
      </c>
      <c r="B92" s="11" t="s">
        <v>107</v>
      </c>
      <c r="C92" s="36" t="s">
        <v>302</v>
      </c>
      <c r="D92" s="9" t="s">
        <v>19</v>
      </c>
      <c r="E92" s="11" t="s">
        <v>44</v>
      </c>
      <c r="F92" s="9" t="s">
        <v>45</v>
      </c>
      <c r="G92" s="8" t="s">
        <v>168</v>
      </c>
      <c r="H92" s="8" t="s">
        <v>168</v>
      </c>
      <c r="I92" s="9" t="s">
        <v>303</v>
      </c>
      <c r="J92" s="9" t="s">
        <v>24</v>
      </c>
      <c r="K92" s="10" t="s">
        <v>304</v>
      </c>
      <c r="L92" s="10" t="s">
        <v>49</v>
      </c>
      <c r="M92" s="9">
        <v>50</v>
      </c>
      <c r="N92" s="8" t="s">
        <v>27</v>
      </c>
      <c r="O92" s="8" t="s">
        <v>28</v>
      </c>
      <c r="P92" s="9" t="s">
        <v>246</v>
      </c>
    </row>
    <row r="93" ht="57" spans="1:16">
      <c r="A93" s="6">
        <v>91</v>
      </c>
      <c r="B93" s="11" t="s">
        <v>107</v>
      </c>
      <c r="C93" s="8" t="s">
        <v>305</v>
      </c>
      <c r="D93" s="9" t="s">
        <v>19</v>
      </c>
      <c r="E93" s="11" t="s">
        <v>44</v>
      </c>
      <c r="F93" s="9" t="s">
        <v>45</v>
      </c>
      <c r="G93" s="8" t="s">
        <v>168</v>
      </c>
      <c r="H93" s="8" t="s">
        <v>168</v>
      </c>
      <c r="I93" s="9" t="s">
        <v>306</v>
      </c>
      <c r="J93" s="9" t="s">
        <v>76</v>
      </c>
      <c r="K93" s="10" t="s">
        <v>307</v>
      </c>
      <c r="L93" s="10" t="s">
        <v>49</v>
      </c>
      <c r="M93" s="9">
        <v>50</v>
      </c>
      <c r="N93" s="8" t="s">
        <v>27</v>
      </c>
      <c r="O93" s="8" t="s">
        <v>28</v>
      </c>
      <c r="P93" s="9" t="s">
        <v>246</v>
      </c>
    </row>
    <row r="94" ht="57" spans="1:16">
      <c r="A94" s="6">
        <v>92</v>
      </c>
      <c r="B94" s="11" t="s">
        <v>107</v>
      </c>
      <c r="C94" s="16" t="s">
        <v>308</v>
      </c>
      <c r="D94" s="9" t="s">
        <v>19</v>
      </c>
      <c r="E94" s="11" t="s">
        <v>44</v>
      </c>
      <c r="F94" s="9" t="s">
        <v>45</v>
      </c>
      <c r="G94" s="8" t="s">
        <v>168</v>
      </c>
      <c r="H94" s="8" t="s">
        <v>168</v>
      </c>
      <c r="I94" s="9" t="s">
        <v>309</v>
      </c>
      <c r="J94" s="9" t="s">
        <v>24</v>
      </c>
      <c r="K94" s="16" t="s">
        <v>310</v>
      </c>
      <c r="L94" s="10" t="s">
        <v>49</v>
      </c>
      <c r="M94" s="42">
        <v>70</v>
      </c>
      <c r="N94" s="8" t="s">
        <v>27</v>
      </c>
      <c r="O94" s="8" t="s">
        <v>28</v>
      </c>
      <c r="P94" s="9" t="s">
        <v>246</v>
      </c>
    </row>
    <row r="95" ht="49" customHeight="1" spans="1:16">
      <c r="A95" s="6">
        <v>93</v>
      </c>
      <c r="B95" s="11" t="s">
        <v>107</v>
      </c>
      <c r="C95" s="10" t="s">
        <v>311</v>
      </c>
      <c r="D95" s="37" t="s">
        <v>19</v>
      </c>
      <c r="E95" s="11" t="s">
        <v>38</v>
      </c>
      <c r="F95" s="37" t="s">
        <v>39</v>
      </c>
      <c r="G95" s="8" t="s">
        <v>312</v>
      </c>
      <c r="H95" s="8" t="s">
        <v>312</v>
      </c>
      <c r="I95" s="9" t="s">
        <v>23</v>
      </c>
      <c r="J95" s="8" t="s">
        <v>24</v>
      </c>
      <c r="K95" s="43" t="s">
        <v>313</v>
      </c>
      <c r="L95" s="26" t="s">
        <v>314</v>
      </c>
      <c r="M95" s="37">
        <v>800</v>
      </c>
      <c r="N95" s="18" t="s">
        <v>27</v>
      </c>
      <c r="O95" s="18" t="s">
        <v>28</v>
      </c>
      <c r="P95" s="24"/>
    </row>
    <row r="96" ht="40" customHeight="1" spans="1:16">
      <c r="A96" s="6">
        <v>94</v>
      </c>
      <c r="B96" s="8" t="s">
        <v>107</v>
      </c>
      <c r="C96" s="8" t="s">
        <v>315</v>
      </c>
      <c r="D96" s="8" t="s">
        <v>19</v>
      </c>
      <c r="E96" s="11" t="s">
        <v>38</v>
      </c>
      <c r="F96" s="8" t="s">
        <v>39</v>
      </c>
      <c r="G96" s="8" t="s">
        <v>312</v>
      </c>
      <c r="H96" s="8" t="s">
        <v>312</v>
      </c>
      <c r="I96" s="8" t="s">
        <v>23</v>
      </c>
      <c r="J96" s="8" t="s">
        <v>24</v>
      </c>
      <c r="K96" s="26" t="s">
        <v>316</v>
      </c>
      <c r="L96" s="26" t="s">
        <v>314</v>
      </c>
      <c r="M96" s="8">
        <v>800</v>
      </c>
      <c r="N96" s="18" t="s">
        <v>27</v>
      </c>
      <c r="O96" s="8" t="s">
        <v>28</v>
      </c>
      <c r="P96" s="37"/>
    </row>
    <row r="97" ht="46" customHeight="1" spans="1:16">
      <c r="A97" s="6">
        <v>95</v>
      </c>
      <c r="B97" s="11" t="s">
        <v>107</v>
      </c>
      <c r="C97" s="8" t="s">
        <v>317</v>
      </c>
      <c r="D97" s="9" t="s">
        <v>19</v>
      </c>
      <c r="E97" s="8" t="s">
        <v>20</v>
      </c>
      <c r="F97" s="6" t="s">
        <v>21</v>
      </c>
      <c r="G97" s="8" t="s">
        <v>312</v>
      </c>
      <c r="H97" s="8" t="s">
        <v>312</v>
      </c>
      <c r="I97" s="9" t="s">
        <v>23</v>
      </c>
      <c r="J97" s="9" t="s">
        <v>24</v>
      </c>
      <c r="K97" s="8" t="s">
        <v>318</v>
      </c>
      <c r="L97" s="8" t="s">
        <v>26</v>
      </c>
      <c r="M97" s="9">
        <v>581</v>
      </c>
      <c r="N97" s="18" t="s">
        <v>27</v>
      </c>
      <c r="O97" s="18" t="s">
        <v>28</v>
      </c>
      <c r="P97" s="24"/>
    </row>
    <row r="98" ht="69" customHeight="1" spans="1:16">
      <c r="A98" s="6">
        <v>96</v>
      </c>
      <c r="B98" s="11" t="s">
        <v>107</v>
      </c>
      <c r="C98" s="8" t="s">
        <v>319</v>
      </c>
      <c r="D98" s="9" t="s">
        <v>19</v>
      </c>
      <c r="E98" s="8" t="s">
        <v>38</v>
      </c>
      <c r="F98" s="8" t="s">
        <v>39</v>
      </c>
      <c r="G98" s="8" t="s">
        <v>312</v>
      </c>
      <c r="H98" s="8" t="s">
        <v>312</v>
      </c>
      <c r="I98" s="9" t="s">
        <v>23</v>
      </c>
      <c r="J98" s="9" t="s">
        <v>24</v>
      </c>
      <c r="K98" s="8" t="s">
        <v>320</v>
      </c>
      <c r="L98" s="8" t="s">
        <v>26</v>
      </c>
      <c r="M98" s="9">
        <v>300</v>
      </c>
      <c r="N98" s="18" t="s">
        <v>27</v>
      </c>
      <c r="O98" s="18" t="s">
        <v>28</v>
      </c>
      <c r="P98" s="24"/>
    </row>
    <row r="99" ht="22" customHeight="1" spans="1:16">
      <c r="A99" s="38"/>
      <c r="B99" s="27"/>
      <c r="C99" s="38"/>
      <c r="D99" s="27"/>
      <c r="E99" s="38"/>
      <c r="F99" s="27"/>
      <c r="G99" s="27"/>
      <c r="H99" s="27"/>
      <c r="I99" s="27"/>
      <c r="J99" s="27"/>
      <c r="K99" s="27"/>
      <c r="L99" s="27"/>
      <c r="M99" s="38">
        <f>SUM(M3:M98)</f>
        <v>10130</v>
      </c>
      <c r="N99" s="27"/>
      <c r="O99" s="27"/>
      <c r="P99" s="27"/>
    </row>
  </sheetData>
  <mergeCells count="1">
    <mergeCell ref="A1:P1"/>
  </mergeCells>
  <conditionalFormatting sqref="C29">
    <cfRule type="duplicateValues" dxfId="0" priority="6"/>
  </conditionalFormatting>
  <conditionalFormatting sqref="C49">
    <cfRule type="duplicateValues" dxfId="0" priority="4"/>
  </conditionalFormatting>
  <conditionalFormatting sqref="E49">
    <cfRule type="duplicateValues" dxfId="0" priority="3"/>
  </conditionalFormatting>
  <conditionalFormatting sqref="I49:K49">
    <cfRule type="duplicateValues" dxfId="0" priority="2"/>
  </conditionalFormatting>
  <conditionalFormatting sqref="M49">
    <cfRule type="duplicateValues" dxfId="0" priority="1"/>
  </conditionalFormatting>
  <conditionalFormatting sqref="C83">
    <cfRule type="duplicateValues" dxfId="1" priority="8"/>
  </conditionalFormatting>
  <conditionalFormatting sqref="C28 C48">
    <cfRule type="duplicateValues" dxfId="0" priority="7"/>
  </conditionalFormatting>
  <conditionalFormatting sqref="C37 C57">
    <cfRule type="duplicateValues" dxfId="0" priority="5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第三批明细表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繁华已逝1414140460</cp:lastModifiedBy>
  <dcterms:created xsi:type="dcterms:W3CDTF">2025-01-30T01:54:00Z</dcterms:created>
  <dcterms:modified xsi:type="dcterms:W3CDTF">2025-03-10T00:53:32Z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7C7EB602262B43299C924C7009917426_13</vt:lpwstr>
  </property>
  <property fmtid="{D5CDD505-2E9C-101B-9397-08002B2CF9AE}" pid="3" name="KSOProductBuildVer">
    <vt:lpwstr>2052-12.1.0.20305</vt:lpwstr>
  </property>
</Properties>
</file>