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Sheet1!$A$3:$AC$948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<sst xmlns="http://schemas.openxmlformats.org/spreadsheetml/2006/main" count="13477" uniqueCount="2998">
  <si>
    <r>
      <rPr>
        <sz val="22"/>
        <rFont val="黑体"/>
        <charset val="134"/>
      </rPr>
      <t>舒城县202</t>
    </r>
    <r>
      <rPr>
        <u/>
        <sz val="22"/>
        <rFont val="黑体"/>
        <charset val="134"/>
      </rPr>
      <t>6</t>
    </r>
    <r>
      <rPr>
        <sz val="22"/>
        <rFont val="黑体"/>
        <charset val="134"/>
      </rPr>
      <t>年项目库清单</t>
    </r>
  </si>
  <si>
    <t>序号</t>
  </si>
  <si>
    <t>年度</t>
  </si>
  <si>
    <t>乡镇</t>
  </si>
  <si>
    <t>项目名称</t>
  </si>
  <si>
    <t>项目主管
单位</t>
  </si>
  <si>
    <t>项目单位
及负责人</t>
  </si>
  <si>
    <t>项目类型（属于哪一
类，请填“是”）</t>
  </si>
  <si>
    <t>建设性质</t>
  </si>
  <si>
    <t>项目实
施地点</t>
  </si>
  <si>
    <t>是否脱贫村</t>
  </si>
  <si>
    <t>建设内容及规模（建设任务）</t>
  </si>
  <si>
    <t>项目时间进度</t>
  </si>
  <si>
    <t>补助标准</t>
  </si>
  <si>
    <t>资金规模及筹措方式</t>
  </si>
  <si>
    <t>受益对象与绩效目标</t>
  </si>
  <si>
    <t>项目前期准备
工作</t>
  </si>
  <si>
    <t>群众参与和联农带农机制</t>
  </si>
  <si>
    <t>备注</t>
  </si>
  <si>
    <t>产业
发展
类</t>
  </si>
  <si>
    <t>基础
设施
类</t>
  </si>
  <si>
    <t>社会
事业
类</t>
  </si>
  <si>
    <t>其他</t>
  </si>
  <si>
    <t>合计</t>
  </si>
  <si>
    <t>乡村振兴衔接资金</t>
  </si>
  <si>
    <t>行业部门资金</t>
  </si>
  <si>
    <t>自筹资金</t>
  </si>
  <si>
    <t>其他资金</t>
  </si>
  <si>
    <t>受益
脱贫
村
(个)</t>
  </si>
  <si>
    <t>受益
脱贫
户
(户)</t>
  </si>
  <si>
    <t>脱贫
村村
均增
收
（万
元）</t>
  </si>
  <si>
    <t>脱贫户户
均增
收
（万
元）</t>
  </si>
  <si>
    <t>是否
需要
可行
性研
究</t>
  </si>
  <si>
    <t>可行性
研究结
论</t>
  </si>
  <si>
    <t>千人桥镇</t>
  </si>
  <si>
    <t>千人桥集镇旅游驿站项目</t>
  </si>
  <si>
    <t>县旅游事业发展中心</t>
  </si>
  <si>
    <t>千人桥镇人民政府项杜荣增</t>
  </si>
  <si>
    <t>是</t>
  </si>
  <si>
    <t>新建</t>
  </si>
  <si>
    <t>千人桥镇兴桥社区</t>
  </si>
  <si>
    <t>否</t>
  </si>
  <si>
    <t>新建和提升驿站文旅宣传区、休闲服务区、生态停车区，完善水电等基础设施。</t>
  </si>
  <si>
    <t>年度内完工</t>
  </si>
  <si>
    <t>按项目建设内容和验收决算进行补助</t>
  </si>
  <si>
    <t>可行</t>
  </si>
  <si>
    <t>改善脱贫地区基础设施，方便脱贫群众生产运输和生活出行；提升脱贫地区旅游硬件，助力全域旅游发展。</t>
  </si>
  <si>
    <t>千人桥镇五里桥村民宿观光廊道项目</t>
  </si>
  <si>
    <t>五里桥村新庄组</t>
  </si>
  <si>
    <t>新建长约100m、高约6m的护岸</t>
  </si>
  <si>
    <t>改善脱贫地区基础设施，提升脱贫地区旅游硬件，助力全域旅游发展。</t>
  </si>
  <si>
    <t>千人桥镇和美五里桥旅游大道景观提升项目</t>
  </si>
  <si>
    <t>五里桥村连尾等组</t>
  </si>
  <si>
    <t>2.3公里道路两侧景观提升，添置全域旅游宣传标牌、标识等</t>
  </si>
  <si>
    <t>柏林乡</t>
  </si>
  <si>
    <t>柏林生态园民宿建设</t>
  </si>
  <si>
    <t>柏林乡政潘圣春</t>
  </si>
  <si>
    <t>秦桥村</t>
  </si>
  <si>
    <t>投资柏林生态园别墅式民宿300㎡，共4间，并配套咖啡厅300㎡</t>
  </si>
  <si>
    <t>预计工期6个月</t>
  </si>
  <si>
    <t>通过开展摸底并召开相关会议，确定新建该基础设施以改善群众生产生活条件</t>
  </si>
  <si>
    <t>桃溪镇</t>
  </si>
  <si>
    <t>桃溪镇曙光村罗家大塘民宿项目</t>
  </si>
  <si>
    <t>桃溪镇政府汪才俊</t>
  </si>
  <si>
    <t>曙光村</t>
  </si>
  <si>
    <t>新建徽派建筑民宿约1000平方米，新建游步道约1000m，生态停车位及水电配套设施</t>
  </si>
  <si>
    <t>预计工期12个月</t>
  </si>
  <si>
    <t>按项目建设内容和验收决算进行拨付</t>
  </si>
  <si>
    <t>采取村集体自建租凭的方式，获取租金，增加村集体收入，带动已脱贫户增收。</t>
  </si>
  <si>
    <t>晓天镇</t>
  </si>
  <si>
    <t>晓天镇苏平村万佛山大峡谷漂流全域旅游观光道项目</t>
  </si>
  <si>
    <t>晓天镇人民政府 
龚玉清</t>
  </si>
  <si>
    <t>苏平村</t>
  </si>
  <si>
    <t>对1.3公里的旅游道路进行升级改造拓宽，新建旅游公厕一座</t>
  </si>
  <si>
    <t>2026年12月底</t>
  </si>
  <si>
    <t>通过乡村旅游项目建设，壮大和提升乡村旅游产业规模，增加村民收入。</t>
  </si>
  <si>
    <t>晓天镇苏平村“川藏线”苏张特色民宿建设项目</t>
  </si>
  <si>
    <t>晓天镇人民政府龚玉清</t>
  </si>
  <si>
    <t>1.新建民宿2层、每层10间，共20间，占地面积2000平方，其中房屋建设面积400平方，附属房及卫生公厕150平方、生态停车场800平方、露天特色烧烤中心400平方，观景平台250平方</t>
  </si>
  <si>
    <t>按项目建设内容和验收标准决算进行补助</t>
  </si>
  <si>
    <t>通过乡村旅游项目建设，壮大和提升乡村旅游产业产业规模，增加村民收入。</t>
  </si>
  <si>
    <t>晓天镇苏平村“川藏线”白果特色民宿建设项目</t>
  </si>
  <si>
    <t>1.新建民宿2层、每层10间，共20间，占地面积1000平方，其中房屋建设面积400平方，生态停车场600平方</t>
  </si>
  <si>
    <t>晓天镇苏平村村小学改造民宿项目</t>
  </si>
  <si>
    <t>在原校址老旧房屋改建民宿8间；左右各新建民宿2层，新建生态停车场200平方及其他配套设施</t>
  </si>
  <si>
    <t>晓天镇和岗村慢漂旅游民宿建设项目</t>
  </si>
  <si>
    <t>和岗村</t>
  </si>
  <si>
    <t>新建民宿1栋2层，每层15间，共30间,；新建民宿餐饮1栋2层。占地面积600平方，生态停车场1000平方及其他配套设施</t>
  </si>
  <si>
    <t>经村民小组会议征求群众意见或发布项目征求意见书，通过乡村旅游项目建设，能为村集体和脱贫群众增加收入，壮大和提升乡村旅游产业规模。</t>
  </si>
  <si>
    <t>晓天镇和岗村旅游公厕及配套设施项目</t>
  </si>
  <si>
    <t>新建公厕1座及相关配套设施</t>
  </si>
  <si>
    <t>经村民小组会议征求群众意见或发布征求意见书，通过基础设施建设，方便群众生活。</t>
  </si>
  <si>
    <t>晓天镇大河村旅游公厕及配套设施项目</t>
  </si>
  <si>
    <t>晓天镇人民政府
龚玉清</t>
  </si>
  <si>
    <t>大河村</t>
  </si>
  <si>
    <t>两座旅游公厕及配套</t>
  </si>
  <si>
    <t>预计2026年12月底</t>
  </si>
  <si>
    <t>晓天镇苏平村万佛山大峡谷漂流河道综合整治及溯源观赏步道建设项目</t>
  </si>
  <si>
    <t>西河河道两边防洪坝建设4000米，拦水坝10座，两岸溯源观赏步道4000米</t>
  </si>
  <si>
    <t>晓天镇三元村狼谷景区创3A旅游配套设施项目</t>
  </si>
  <si>
    <t>三元村</t>
  </si>
  <si>
    <t>将长度500米的景区步行道进行改造提升，在原有3米的基础上拓宽至6米，并对道路进行柏油浇筑和对长度580米的护栏进行更换、在狼谷景区内新建拦水堰两座，1座高7米，长5米、一座高4.5米，长4米</t>
  </si>
  <si>
    <t>晓天镇三元村生态旅游停车场</t>
  </si>
  <si>
    <t>新建占地1.5亩的生态停车场，对停车场进行硬化，上方铺设透水砖</t>
  </si>
  <si>
    <t>晓天镇白桑园村和平组民宿项目</t>
  </si>
  <si>
    <t>白桑园村</t>
  </si>
  <si>
    <t>1.新建民宿10间，高2层，砖混材质，占地面积170平方。2.新建半敞篷式厨房，占地面积90平方，钢结构材质，新建大锅灶8台。3.平整小型生态停车场100平方及配套设施。</t>
  </si>
  <si>
    <t>晓天镇龙潭村关口组樱花谷基础设施建设项目</t>
  </si>
  <si>
    <t>龙潭村</t>
  </si>
  <si>
    <t>新建关口组观光樱花100亩，便民步道3.5公里及其安全护栏2.5公里，新建配套建设步道排水1公里、标识，配套建设步道休憩点5个，公共厕所2个，其他基础管护设施。</t>
  </si>
  <si>
    <t>晓天镇朱河村改建晓天河民宿项目</t>
  </si>
  <si>
    <t>改建</t>
  </si>
  <si>
    <t>朱河村</t>
  </si>
  <si>
    <t>改建老村址为民宿房屋8间以及配套设施建设</t>
  </si>
  <si>
    <t>晓天镇龙井村民宿项目</t>
  </si>
  <si>
    <t>龙井村</t>
  </si>
  <si>
    <t>改造龙井小学4个套间、6个标间，农家乐厨房一座及配套设施及用餐包间。</t>
  </si>
  <si>
    <t>晓天镇双河村茶旅体验项目</t>
  </si>
  <si>
    <t>双河村</t>
  </si>
  <si>
    <t>茶园规范化管理整治、道路修整，设置休憩亭，形成采茶体验-制茶学习-茶艺品鉴-茶园观光-文化活动的链条。</t>
  </si>
  <si>
    <t>晓天镇槐花村垂钓休闲项目</t>
  </si>
  <si>
    <t>槐花村</t>
  </si>
  <si>
    <t>1.外围河道河摆450米，高2.8米，宽1.2米
2.一个100平方的停车场
3.垂钓台4个，步行道120米及护栏
4.休闲凉亭2个</t>
  </si>
  <si>
    <t>晓天镇大马村挂龙尖精品民宿升级改造项目</t>
  </si>
  <si>
    <t>改造</t>
  </si>
  <si>
    <t>大马村</t>
  </si>
  <si>
    <t>挂龙尖闲置民房升级改造6处共20间，墙体、卫生间、微环境打造等</t>
  </si>
  <si>
    <t>晓天镇双河村越野赛道及摄影打卡点项目</t>
  </si>
  <si>
    <t>通往滑翔伞起飞平台长15公里、宽3米的越野赛道白改黑与拓宽，观景台1处及栏杆等附属设施，在滑翔伞起飞点旁建设木质观景平台，配备遮阳休息亭；设置“云端视角”打卡标识，平台地面标注最佳拍摄机位</t>
  </si>
  <si>
    <t>晓天镇槐花村老村址改造民宿项目</t>
  </si>
  <si>
    <t>改造老村址，打造农家乐民宿，总面积80平米，民宿房间4间，及配套设施</t>
  </si>
  <si>
    <t>晓天镇舒川村马岩、丁河组旅游观光项目一期配套设施项目</t>
  </si>
  <si>
    <t>舒川村</t>
  </si>
  <si>
    <t>打造马岩组、丁河组旅游景点，马岩2棵大松树观光平台及观光歩道各1个，100米护栏；平面展板介绍2个，观光亭2个，瀑布观光栈道2条，沿路指示牌6个；公厕一座；石音响5个；丁河洪湾路口处大型村情村貌展板及村内游览导图各1个；地球密码处沿河道新修长480米宽1.5米的步行栈道及安全钢索绳；公厕一座；停车场一处。</t>
  </si>
  <si>
    <t>晓天镇三元村乡村旅游民宿示范中心二期项目</t>
  </si>
  <si>
    <t>晓天镇人民政府 
江灵路</t>
  </si>
  <si>
    <t>1.扩建民宿示范中心600平方，共计客房18间；2.污水处理设施；3.生态停车场1000平方，共30个停车位；4.柜式变压器一个</t>
  </si>
  <si>
    <t>汤池镇</t>
  </si>
  <si>
    <t>汤池镇西河村大堰湾民宿旅游项目配套设施项目</t>
  </si>
  <si>
    <t>汤池镇人民政府程萍</t>
  </si>
  <si>
    <t>西河村</t>
  </si>
  <si>
    <t>大堰湾民宿项目周边配套设施，生态停车场、挡墙等</t>
  </si>
  <si>
    <t>经村民小组会议征求群众意见或发布项目征求意见书，通过建设该项目，提高乡村旅游的安全性和可进入性，吸引更多的游客，给周边群众带来增收。</t>
  </si>
  <si>
    <t>汤池镇石牌村小学操场新建民宿项目</t>
  </si>
  <si>
    <t>石牌村石牌组</t>
  </si>
  <si>
    <t>新建民宿2层10间并配齐相关配套设施、水塘清淤加固塘坝护坡、新建道路长400米宽5米</t>
  </si>
  <si>
    <t>通过召开村两委会议和村民小组会议征求群众意见和发布项目征求意见书，通过建设该项目，吸引更多的游客，带动地方经济发展，给周边群众带来增收。</t>
  </si>
  <si>
    <t>汤池镇镜石村龙王湖生态旅游项目</t>
  </si>
  <si>
    <t>镜石村岐岭组</t>
  </si>
  <si>
    <t>新建20间民宿，道路及配套设施</t>
  </si>
  <si>
    <t>汤池镇西沙埂村蔡屋敬老院民宿改造项目</t>
  </si>
  <si>
    <t>西沙埂村蔡屋组</t>
  </si>
  <si>
    <r>
      <rPr>
        <sz val="10"/>
        <color rgb="FF000000"/>
        <rFont val="宋体"/>
        <charset val="134"/>
      </rPr>
      <t>对蔡屋敬老院进行改造提升，建设</t>
    </r>
    <r>
      <rPr>
        <sz val="10"/>
        <color rgb="FF000000"/>
        <rFont val="Arial"/>
        <charset val="134"/>
      </rPr>
      <t>20</t>
    </r>
    <r>
      <rPr>
        <sz val="10"/>
        <color rgb="FF000000"/>
        <rFont val="宋体"/>
        <charset val="134"/>
      </rPr>
      <t>间民宿，修建道路</t>
    </r>
    <r>
      <rPr>
        <sz val="10"/>
        <color rgb="FF000000"/>
        <rFont val="Arial"/>
        <charset val="134"/>
      </rPr>
      <t>500</t>
    </r>
    <r>
      <rPr>
        <sz val="10"/>
        <color rgb="FF000000"/>
        <rFont val="宋体"/>
        <charset val="134"/>
      </rPr>
      <t>米，配套停车位</t>
    </r>
    <r>
      <rPr>
        <sz val="10"/>
        <color rgb="FF000000"/>
        <rFont val="Arial"/>
        <charset val="134"/>
      </rPr>
      <t>15</t>
    </r>
    <r>
      <rPr>
        <sz val="10"/>
        <color rgb="FF000000"/>
        <rFont val="宋体"/>
        <charset val="134"/>
      </rPr>
      <t>个</t>
    </r>
  </si>
  <si>
    <t>经村民小组会议征求群众意见或发布项目征求意见书，通过建设该项目，提高乡村旅游景点的安全性和可进入性，吸引更多的游客，给周边群众带来增收。</t>
  </si>
  <si>
    <t>汤池镇大岭村旅游云端公路汤池段建设项目</t>
  </si>
  <si>
    <t>大岭村等村</t>
  </si>
  <si>
    <t>毛岭至枫岭路旅游道路拓宽及生态防护栏造建设工程，总长约3公里，AC-13沥青砼，C25混凝土挡土墙、波形梁钢护栏，道路交通标志、标线等</t>
  </si>
  <si>
    <t>汤池镇茶亭村鑫景民宿项目</t>
  </si>
  <si>
    <t>茶亭村下孟组</t>
  </si>
  <si>
    <t>1.新建木屋10栋。2.建设一个约500平方米的“土特产”存放平台。3.新建占地面积约800平方米的生态停车场。4.对垂钓池塘进行生态化建设，新建相关安全设施。</t>
  </si>
  <si>
    <t>庐镇乡</t>
  </si>
  <si>
    <t>庐镇乡和平村飞龙潭景区建设项目</t>
  </si>
  <si>
    <t>庐镇乡人民政府陈刚</t>
  </si>
  <si>
    <t>和平村</t>
  </si>
  <si>
    <t>新建旅游步道3.5公里、新建安防设施护栏2公里（含部分双边），生态停车场2座、景区内旅游公厕1座。</t>
  </si>
  <si>
    <t>经村民小组会议征求群众意见或发布项目征求意见书，发展乡村旅游，并带动群众务工就业，增加收入。</t>
  </si>
  <si>
    <t>庐镇乡安菜村百丈岩旅游提升项目</t>
  </si>
  <si>
    <t>安菜村</t>
  </si>
  <si>
    <t>新建防护栏300米，导览指示标识牌1套；安全警示牌1套；露营基地1处及水电设施。</t>
  </si>
  <si>
    <t>发展乡村旅游，并带动群众务工就业，增加收入。</t>
  </si>
  <si>
    <t>庐镇乡张冲村花岩民宿综合发展项目</t>
  </si>
  <si>
    <t>张冲村龙井组</t>
  </si>
  <si>
    <t>建设民宿1处，包含客房8间、旅游直播室、农家乐（旅游餐厅)合计200平方米。</t>
  </si>
  <si>
    <t>经村民小组会议征求群众意见或发布项目征求意见书.通过该设施新建和改造，带动群众增产增收。</t>
  </si>
  <si>
    <t>庐镇乡大徽尖云端览瀑步道项目（二期）</t>
  </si>
  <si>
    <t>建设步道3KM，配套建设安全防护3KM、平台1处、警示标识1套等设施。</t>
  </si>
  <si>
    <t>庐镇乡和平村梅花峰茶旅文化研学项目</t>
  </si>
  <si>
    <t>修缮加固现有闲置复古房屋3栋共1400平方米，改建为民宿约18间；新建茶文化研学中心共两层合计800平方米，购置茶叶加工设备1套，改造茶叶采摘观光体验园100亩；配套建设生态停车场1处。加固改造河道涵洞。</t>
  </si>
  <si>
    <t>村民小组会议征求群众意见或发布项目征求意见书，发展乡村旅游，并带动群众务工就业，增加收入。</t>
  </si>
  <si>
    <t>阙店乡</t>
  </si>
  <si>
    <t>阙店乡转水湾村马鞍山防火登山步道后续工程</t>
  </si>
  <si>
    <t>阙店乡人民政府倪良玉</t>
  </si>
  <si>
    <t>转水湾村</t>
  </si>
  <si>
    <t>于天马山上新建防火登山步道600米，宽1.5米，连接上现有步道</t>
  </si>
  <si>
    <t>预计工期六个月</t>
  </si>
  <si>
    <t>摸底并召开相关会议，确定新建或改建基础设施以改善脱贫地区旅游基础设施服务。</t>
  </si>
  <si>
    <t>天马山南通山道路提升项目</t>
  </si>
  <si>
    <t>三湾村</t>
  </si>
  <si>
    <t>天马山南通山道路提升改造，拟新建约长度1000米、宽4.5米、厚度0.18米的道路硬化项目</t>
  </si>
  <si>
    <t>预期工期
九个月</t>
  </si>
  <si>
    <t>通过旅游设施新建和改造，为贫困地区旅游产业发展提供更好的保障</t>
  </si>
  <si>
    <t>天马山经果林及其配套设施建设</t>
  </si>
  <si>
    <t>三湾村
阴洼村
向山村</t>
  </si>
  <si>
    <t>三湾村是
阴洼村否
向山村否</t>
  </si>
  <si>
    <t>新建天马山经果林基地170亩，其中三湾村30亩、阴洼村120亩、向山村20亩</t>
  </si>
  <si>
    <t>通过发展特色产业，发展村集体经济，受益村和脱贫户。</t>
  </si>
  <si>
    <t>阙店乡转水湾村乡村书屋建设项目</t>
  </si>
  <si>
    <t>阙店乡人民政府      倪良玉</t>
  </si>
  <si>
    <t>建设人才交流培训基地：新建90平方米乡村书屋，同时用于组织开展参加各类交流培训等，实现“一空间多利用”</t>
  </si>
  <si>
    <t>阙店乡转水湾村亲子文创手工坊建设项目</t>
  </si>
  <si>
    <t>建设亲子交流基地：新建100平方米亲子文创手工坊，用于组织开展亲子沟通、学习等</t>
  </si>
  <si>
    <t>阙店乡转水湾村乡贤共创空间建设项目</t>
  </si>
  <si>
    <t>新建100平方米乡贤共创空间</t>
  </si>
  <si>
    <t>山七镇</t>
  </si>
  <si>
    <t>山七镇程河村九龙丛珠康养旅游项目</t>
  </si>
  <si>
    <t>山七镇人民政府李太兵</t>
  </si>
  <si>
    <t>程河村</t>
  </si>
  <si>
    <t>本项目以九龙丛珠独特的自然地形景观为核心依托：
建设沿河流、环山体的步道总长约7km修复约5km；新建游客接待中心100㎡；建设500㎡专用停车场；新建1栋占地约300㎡（2层）的钢结构半敞篷建筑，内设黄精体验馆、茶文化体验馆及特色药膳餐厅；新建2栋2层砖混结构民宿（1栋建筑面积1800㎡，设26个房间；1栋建筑面积700㎡，设16个房间）。</t>
  </si>
  <si>
    <t>经村民小组会议征求群众意见或发布项目征求意见书，确定山七镇程河村九龙丛康养旅游项目，带动村民增收致富，实现村集体经济发展。</t>
  </si>
  <si>
    <t>山七镇高山村老槐树旅游发展项目（一期）</t>
  </si>
  <si>
    <t>山七镇
人民政府李太兵</t>
  </si>
  <si>
    <t>高山村</t>
  </si>
  <si>
    <t>新建登山步道长500m，宽1.2m；游客休息平台2个（24㎡/个）,石垒标志物1个。</t>
  </si>
  <si>
    <t>通过发展旅游带动就业、增加收入</t>
  </si>
  <si>
    <t>山七镇要元村仙人洞红色旅游基地开发项目</t>
  </si>
  <si>
    <t>要元村</t>
  </si>
  <si>
    <t>仙人洞内部修缮200㎡，周边环境提升1200㎡，龙津潭整治300m。</t>
  </si>
  <si>
    <t>山七镇燕春村旅游项目</t>
  </si>
  <si>
    <t>山七镇人民政府
李太兵</t>
  </si>
  <si>
    <t>燕春村</t>
  </si>
  <si>
    <t>围绕要元村-燕春村大河湾、大树嘴-程河村九龙从珠自然地形景观打造以观光旅游、民宿为主的核心项目：1.建设水上漂流3km，修建沿河、环山步道约5km。2.建设大河湾自然观光平台5处共150平方；3.打造特色农产品种植、采摘体验园区约2亩。4.利用村民多出的房屋改造为民宿、农家乐以及其他旅游场所500平方。5.新建游客接待中心1个200平方，停车场1个500平方。</t>
  </si>
  <si>
    <t>经村民小组会议征求群众意见或发布项目征求意见书，确定新建该基础设施以改善贫困群众生产生活条件</t>
  </si>
  <si>
    <t>山七镇庞畈村老猫洞开发项目</t>
  </si>
  <si>
    <t>庞畈村</t>
  </si>
  <si>
    <t>开放天然瀑布一1处，新建步道450M；新建拱桥3座；整理天然浴盆1座；整理瀑布潭一座；新建游客休息平台1座；扩建老猫洞内探险道100米。</t>
  </si>
  <si>
    <t>倡导群众积极参与工程建设，随着交通条件的改善，通过劳务增收、促进农特产品销售等措施，带动项目区群众致富</t>
  </si>
  <si>
    <t>山七镇梅方村望母山旅游人行步道项目</t>
  </si>
  <si>
    <t>梅方村</t>
  </si>
  <si>
    <t>长2300m，宽1.5m。</t>
  </si>
  <si>
    <t>按项目建设内容和验收决算补助</t>
  </si>
  <si>
    <t>经村民小组会议征求群众意见或发布项目征求意见书，通过发展旅游带动就业、增加收入</t>
  </si>
  <si>
    <t>山七镇程河古道文旅开发项目</t>
  </si>
  <si>
    <t>1. 修复原路基1000米左右；
2. 修复5000m徒步步道，新建2处工作平台
3. 新建4个临时休憩点4㎡/个，2处简易停车场60㎡/个</t>
  </si>
  <si>
    <t>经村民小组会议征求群众意见或发布项目征求意见书，确定开发程河古道文旅项目</t>
  </si>
  <si>
    <t>五显镇</t>
  </si>
  <si>
    <t>五显镇上河村302游步道项目</t>
  </si>
  <si>
    <t>五显镇人民政府王虎城</t>
  </si>
  <si>
    <t>上河村</t>
  </si>
  <si>
    <t>建设长约长1800米宽2.2米游步道，建设1200米*3米*1米挡土墙，建设3.6公里长护栏等</t>
  </si>
  <si>
    <t>通过开展摸底并召开相关会议，确定修缮该基础设施以改善脱贫群众生产生活条件</t>
  </si>
  <si>
    <t>五显镇上河村302停车场项目</t>
  </si>
  <si>
    <t>建设约4100平方米停车场，新建桥梁1座，长约16米，宽约8米，公厕1个。</t>
  </si>
  <si>
    <t>棠树乡</t>
  </si>
  <si>
    <t>棠树乡云雾村登山步道项目</t>
  </si>
  <si>
    <t>棠树乡人民政府姚诗健</t>
  </si>
  <si>
    <t>云雾村</t>
  </si>
  <si>
    <t>新建登山步道长2000米，宽1米</t>
  </si>
  <si>
    <t>预计工期两个月</t>
  </si>
  <si>
    <t>通过产业发展带动村增加集体收入，脱贫户增收</t>
  </si>
  <si>
    <t>棠树乡墩塘村大中塘休闲垂钓中心项目</t>
  </si>
  <si>
    <t>墩塘村</t>
  </si>
  <si>
    <t>搭建钓台约100个，游客管理房、垂钓管理房、水边休闲木屋。</t>
  </si>
  <si>
    <t>/</t>
  </si>
  <si>
    <t>经村民小组会议征求群众意见，发展旅游项目，提升群众生活水平。</t>
  </si>
  <si>
    <t>棠树乡黄岗村南塘田园休闲综合中心项目</t>
  </si>
  <si>
    <t>黄岗村</t>
  </si>
  <si>
    <t>新建1500㎡田园休闲综合中心，融合地方特色文化，集休闲旅游、创意农业、垂钓餐饮、农产品售卖等于一体的综合休闲中心</t>
  </si>
  <si>
    <t>预计工期五个月</t>
  </si>
  <si>
    <t>经村民小组会议征求群众意见或发布项目征求意见书通过开展摸底并召开相关会议，确定修缮该基础设施以改善群众生产生活条件</t>
  </si>
  <si>
    <t>舒茶镇</t>
  </si>
  <si>
    <t>舒茶镇沟二口村余洼组民宿项目</t>
  </si>
  <si>
    <t>舒茶镇人民政府梁先宏</t>
  </si>
  <si>
    <t>沟二口村</t>
  </si>
  <si>
    <t>围绕舒茶镇九一六茶园红色茶旅资源，结合余洼组内旧房屋（李长林等5户、约750平方米）改造，打造农家小院民宿。</t>
  </si>
  <si>
    <t>2026年底前</t>
  </si>
  <si>
    <t>通过开展摸底并召开相关会议，确定新建该基础设施以巩固拓展脱贫攻坚成果和推进乡村振兴有效衔接。</t>
  </si>
  <si>
    <t>舒茶镇红色文化教育基地综合提升项目</t>
  </si>
  <si>
    <t>新建红色文化教育基地游客集散中心一处，总占地面积约5000㎡。其中，框架结构服务中心主体一座，占地面积约1000㎡，总建筑面积4000㎡，配套建设停车场、水电、雨污水、服务中心附属设施。</t>
  </si>
  <si>
    <t>舒茶镇沟二口村画里舒茶研学体验基地建设项目</t>
  </si>
  <si>
    <t>改建框架结构精品民宿6处，建设面积约1000平方米，当家塘清淤、塘坝砌衬1处及周边人居环境综合整治。</t>
  </si>
  <si>
    <t>天子寨村旅游公厕改造工程</t>
  </si>
  <si>
    <t>天子寨村</t>
  </si>
  <si>
    <t>1.小冲公厕：女蹲位3个，男蹲位4个（男女厕所各1个坐便器，其他为蹲便式）
2.湾子公厕：女蹲位3个，男蹲位4个（男女厕所各1个坐便器，其他为蹲便式）</t>
  </si>
  <si>
    <t>通过开展摸底并召开相关会议，确定新建该基础设施以巩固拓展脱贫攻坚成果和推进乡村振兴有效衔接</t>
  </si>
  <si>
    <t>舒茶镇天子寨村民宿及曹魏文化展示馆新建工程</t>
  </si>
  <si>
    <t>二层框架式建筑：4x10x2层</t>
  </si>
  <si>
    <t>舒茶镇九一六茶源故里产业发展配套项目</t>
  </si>
  <si>
    <t>沙墩村</t>
  </si>
  <si>
    <t>项目占地面积300亩，主要依托沙墩村千亩油菜花海、九一六茶园红色茶旅资源及周边村庄闲置民房，建设悬崖民宿30间</t>
  </si>
  <si>
    <t>经村民小组会议征求群众意见或是发布项目征求意见书，壮大和提升乡村旅游产业规模，增加脱贫地区收入。</t>
  </si>
  <si>
    <t>舒茶镇石塘村茶满坡云居里配套设施建设工程</t>
  </si>
  <si>
    <t>石塘村</t>
  </si>
  <si>
    <t>入口道路及停车场1000平方配套设施</t>
  </si>
  <si>
    <t>2026年12月前</t>
  </si>
  <si>
    <t>经村民小组会议征求群众意见，采取村集体自建租赁的方式，获取租金，增加村集体收入，带动脱贫户持续增收，巩固脱贫成果，推动乡村振兴。</t>
  </si>
  <si>
    <t>石塘村一宅两院二期工程</t>
  </si>
  <si>
    <t>完成约3户一宅两院改造及配套工程</t>
  </si>
  <si>
    <t>舒茶镇舒茶人民公社景区4A验收达标综合提升项目</t>
  </si>
  <si>
    <t>1.舒茶人民公社景区游客中心综合提升：包括信息咨询设施1处、多媒体展示LED大屏1个    2.景区安全防护：景区内池塘、茶山大坝等处安全防护设施维护加固提升约1500米；九一六茶园景区入口新建门景墙约100米,配套门禁智能道闸；景区生态停车场道闸系统升级；
3.升级智慧旅游：包括智能化安全监控全覆盖（摄像头30个）、丰富智能讲解形式及电子导览系统20套
4.丰富景区配套服务设施：包括提升游览线路优化及游览车购置两辆、停车场配备新能源汽车充电设施（充电桩15个）；对景区内的导游全景图、导览图、标识牌、景物介绍牌、安全警告标志等进行整体更新更换；</t>
  </si>
  <si>
    <t>春秋乡</t>
  </si>
  <si>
    <t>春秋乡文冲村登山步道项目</t>
  </si>
  <si>
    <t>春秋乡人民政府柏友长</t>
  </si>
  <si>
    <t>文冲村</t>
  </si>
  <si>
    <t>新建350米步道、护栏及排水沟渠，配套垃圾桶、警示标志、引导标志等</t>
  </si>
  <si>
    <t>通过开展摸底并召开相关会议，确定新建该基础设施以改善脱贫群众生产生活条件。</t>
  </si>
  <si>
    <t>春秋乡文翁研学旅游小镇省级研学旅游示范基地基础配套项目</t>
  </si>
  <si>
    <t>新建毛石挡墙380米、沟渠配套及安全防护设施；鹊尾溪至劳动教育综合实践基地段1300米，景区安全防护设施，景区内塘安全防护1000米；莲文化观赏园，观光步道300米，亲水平台260平方，3000平方莲池建设，莲文化科普展示区设施建设。</t>
  </si>
  <si>
    <t>经村民小组会议征求群众意见或发布项目征求意见书。通过水利设施新建和改造，为地区农业生产提供更好的保障</t>
  </si>
  <si>
    <t>春秋乡中元村程河组旅游步道项目</t>
  </si>
  <si>
    <t>中元村</t>
  </si>
  <si>
    <t>交通入口：150米生态道路（宽3.5米），衔接景区与河滩；观光动线：800米河岸步道，串联自然景观节点；300米荷塘栈道，沉浸式观赏荷花。</t>
  </si>
  <si>
    <t>经村民小组会议征求群众意见或发布项目征求意见书，通过新建项目，壮大和提升村集体经济产业发展规模。</t>
  </si>
  <si>
    <t>春秋乡望月咖啡屋及基础配套项目</t>
  </si>
  <si>
    <t>树林木屋咖啡屋200平方；树林无边亲子戏水300平方；森林剧场800平方及土石方平整、水、沟渠、电力等设施建设</t>
  </si>
  <si>
    <t>张母桥镇</t>
  </si>
  <si>
    <t>张母桥镇李堰村九龙塘生态园游客接待中心项目</t>
  </si>
  <si>
    <t xml:space="preserve">张母桥镇人民政府王浩然 </t>
  </si>
  <si>
    <t>李堰村九塘组</t>
  </si>
  <si>
    <t>新建480平方米的游客接待中心主体及配套设施。共两层，6上6下12间房，每间约40平方米。</t>
  </si>
  <si>
    <t>经村民小组会议征求群众意见或发布项目征求意见书，壮大和提升乡村旅游产业规模，增加地区收入</t>
  </si>
  <si>
    <t>张母桥镇白果村车厢沟旅游民宿项目</t>
  </si>
  <si>
    <t>张母桥镇人民政府 王浩然</t>
  </si>
  <si>
    <t>白果村车厢组</t>
  </si>
  <si>
    <t>新建民宿8间以及相关配套设施</t>
  </si>
  <si>
    <t>张母桥镇长堰村原长堰小学改建农家乐项目</t>
  </si>
  <si>
    <t>长堰村水寨组</t>
  </si>
  <si>
    <t>改建面积520平方的原长堰小学校舍发展农家乐</t>
  </si>
  <si>
    <t>南港镇</t>
  </si>
  <si>
    <t>南港镇缸窑制陶文化旅游基础设施配套项目</t>
  </si>
  <si>
    <t>南港镇人民政府
夏文三</t>
  </si>
  <si>
    <t>缸窑村</t>
  </si>
  <si>
    <t>项目入口标识、道路新建、环境改造等</t>
  </si>
  <si>
    <t>按项目建
设内容和验收决算进行补助</t>
  </si>
  <si>
    <t>结合项目后期的带动和辐射作用，可以促进全镇特色产业发展和村集体经济增收。</t>
  </si>
  <si>
    <t>南港镇公义村茶山美宿茶文化融合项目</t>
  </si>
  <si>
    <t>公义村大冲组</t>
  </si>
  <si>
    <t>建设游客接待中心（建筑面积约1800平，主要功能舒城茶文化展示、农产品直播间、园区游客服务中心）</t>
  </si>
  <si>
    <t>经村民小组会议征求群众意见或发布项目征求意见书，通过乡村旅游项目建设，能为脱贫地区村集体和脱贫群众增加收入。</t>
  </si>
  <si>
    <t>南港镇沙埂滨河路生态旅游综合体验项目</t>
  </si>
  <si>
    <t>南港镇人民政府夏文三</t>
  </si>
  <si>
    <t>沙埂村</t>
  </si>
  <si>
    <t>1、新建停车位30个、建设旅游公厕2座。 2、沙埂翻水桥入口处新建护栏300m、修建600m²健身步道800m。3、沙埂滨河旅游标识等建设。4、松墩大桥至卫生室1500m人行道拓宽改造，5、鱼鳞坝新建等</t>
  </si>
  <si>
    <t>预计工期5个月</t>
  </si>
  <si>
    <t>充分征求群众意见，改善当地旅游业发展和就业条件，带动周边群众务工就业，人均增收0.2万元。</t>
  </si>
  <si>
    <t>南港镇过湾村美丽宜居村庄环境改造提升建设项目——田间零星工程</t>
  </si>
  <si>
    <t>过湾村</t>
  </si>
  <si>
    <t>休闲景观公共场所、稻米形象构筑物、形象栏、打卡相框、稻田小品、稻田驿站等</t>
  </si>
  <si>
    <t>南港镇过湾村旅游公厕项目</t>
  </si>
  <si>
    <t>过湾村中心村</t>
  </si>
  <si>
    <t>新建一座旅游公厕</t>
  </si>
  <si>
    <t>南港镇石头村中心村庄基础设施完善提升项目</t>
  </si>
  <si>
    <t>双堰组   塘埂组   中心组
小街组</t>
  </si>
  <si>
    <t>1、新建2处旅游公厕；
2、新建完善1处停车场。</t>
  </si>
  <si>
    <t>经村民小组会议充分征求群众意见，改善基础设施，方便村产业发展提供便捷。</t>
  </si>
  <si>
    <t>高峰乡</t>
  </si>
  <si>
    <t>高峰乡新旗小学民宿改建项目</t>
  </si>
  <si>
    <t>高峰乡人民政府、龚旭东</t>
  </si>
  <si>
    <t>新旗村</t>
  </si>
  <si>
    <t>利用已有土地房屋，改建民宿标准12间，新建接待大厅1处，新建餐饮包厢8间，完善停车场、供水、供电、排污、网络通信</t>
  </si>
  <si>
    <t>2026年12月底前完成</t>
  </si>
  <si>
    <t>采取村集体自建租赁的方式，发展村集体产业，带动脱贫户增收，增加就业人员。</t>
  </si>
  <si>
    <t>万佛湖镇</t>
  </si>
  <si>
    <t>万佛湖镇梅岭村双胜组民宿（梅岭电站老员工宿舍改造）</t>
  </si>
  <si>
    <t>万佛湖镇人民政府谈群</t>
  </si>
  <si>
    <t>梅岭村</t>
  </si>
  <si>
    <t>利用梅岭电站老员工宿舍改造成约500平方米的精品民宿。建设内容：14间房间主体工程维护维修，室内装潢装饰，新建钢构主体公共活动区域。</t>
  </si>
  <si>
    <t>9个月内完成</t>
  </si>
  <si>
    <t>改善脱贫地区基础设施，方便脱贫群众生产运输和生活出行。</t>
  </si>
  <si>
    <t>河棚镇</t>
  </si>
  <si>
    <t>河棚镇良田民宿改造提升项目</t>
  </si>
  <si>
    <t>河棚镇人民政府-孙健</t>
  </si>
  <si>
    <t>岚冲村</t>
  </si>
  <si>
    <t>1、对岚冲村良田组周边民房进行升级改造90余间，生活污水改造30户，旅游公厕修建2座，修建500平方生态停车场，对周边生态环境进行整治，结合三线文化打造农文旅康养相结合的休闲娱乐民宿项目。投资1000万。</t>
  </si>
  <si>
    <t>2026年</t>
  </si>
  <si>
    <t>通过开展摸底并召开相关会议，确定新建该基础设施以改善脱贫群众生产生活条件</t>
  </si>
  <si>
    <t>河棚镇大徽尖旅游风景道项目</t>
  </si>
  <si>
    <t>1、新建大徽尖观光廊道长8.8公里、宽6.5米，铺设沥青混凝土路面。增设停车场、新建观景台（2 处）旅游驿站（2处）、旅游公厕1处，大风车景观（8 处）及附属设施（如垃圾中转站），投资3000万。</t>
  </si>
  <si>
    <t>干汊河镇</t>
  </si>
  <si>
    <t>干汊河镇靠山村农旅民宿项目</t>
  </si>
  <si>
    <t>干汊河镇人民政府周波</t>
  </si>
  <si>
    <t>靠山村</t>
  </si>
  <si>
    <t>新建民宿600平米，分两层，一楼为团建场所，二楼为住宿，及配套设施。</t>
  </si>
  <si>
    <t>通过招标建设、租赁给运营主体，发展村集体产业，健全群众参与和联农带农机制，带动脱贫户就业、增收。</t>
  </si>
  <si>
    <t>干汊河镇靠山村农旅配套项目</t>
  </si>
  <si>
    <t>一是草坪游乐设施及草坪。二是池塘护坡、环塘路硬化配套设施。三是新建生态蔬菜地、养殖大棚及配套设施。</t>
  </si>
  <si>
    <t>城关镇</t>
  </si>
  <si>
    <t>城关镇盛庄舒旅港湾民宿（康养）二期</t>
  </si>
  <si>
    <t>城关镇
人民政府
任少东</t>
  </si>
  <si>
    <t>盛庄村</t>
  </si>
  <si>
    <t>新建约1400平方主体结构（包括门窗屋面等）</t>
  </si>
  <si>
    <t>预计工期10个月</t>
  </si>
  <si>
    <t>采取村集体自建租赁的方式，发展村集体产业，带动脱贫户、农户增收</t>
  </si>
  <si>
    <t>百神庙镇</t>
  </si>
  <si>
    <t>百神庙镇双塘村杨庄组沟渠清淤；百神庙村高田坊、松元沟渠修复、硬化；白衣庵村田埠沟渠硬化，井宕大塘、中塘打大塘清淤；官塘村山冲组新建U渠项目</t>
  </si>
  <si>
    <t>县农业农村局</t>
  </si>
  <si>
    <t>百神庙镇人民政府徐新保</t>
  </si>
  <si>
    <t>双塘村、百神庙村、白衣庵村、官塘村</t>
  </si>
  <si>
    <t>双塘村杨庄组沟渠清淤60米；百神庙村南庄组高田坊沟渠修复长度200米，松元沟渠硬化长度260米；白衣庵村田埠沟渠硬化长度230米，井宕大塘7亩、中塘打大塘8亩清淤；官塘村新建长度420米U型渠。</t>
  </si>
  <si>
    <t>2026年底前完成</t>
  </si>
  <si>
    <t>通过农建设施新建和改造，为贫困地区农业生产提供更好的保障。</t>
  </si>
  <si>
    <t>百神庙镇金东村太丘脆柿种植点渠道硬化项目</t>
  </si>
  <si>
    <t>金东村</t>
  </si>
  <si>
    <t>金东村太丘脆柿种植点渠道硬化总长约 600米，宽1.2米、深1米。</t>
  </si>
  <si>
    <t>百神庙镇舒合村林圩渠硬化工程</t>
  </si>
  <si>
    <t>舒合村</t>
  </si>
  <si>
    <t>舒合村林圩渠道硬化500米。</t>
  </si>
  <si>
    <t>百神庙镇林波村胜利组
抗旱站沟渠硬化、中心村中沟沟渠清淤项目</t>
  </si>
  <si>
    <t>林波村、中心村</t>
  </si>
  <si>
    <t>林波村胜利组抗旱站长800米沟渠硬化；中心村中沟（高铁至排涝大沟）沟渠约710米。</t>
  </si>
  <si>
    <t>百神庙镇元棚村邹圩抗旱站维修；方圩村瓦屋组新建节制闸；杨圩村河嘴、小庄、团屋、冯湾沟渠硬化项目</t>
  </si>
  <si>
    <t>元棚村、方圩村、杨圩村</t>
  </si>
  <si>
    <t>元棚村邹圩抗旱站抗旱井维修重建；方圩村瓦屋组新建节制闸一座；杨圩村沟渠共计长1200米，高0.7米，宽0.6米靠板。</t>
  </si>
  <si>
    <t>百神庙镇郑圩村李圩大塘；舒楼村团塘、和平大塘清淤项目</t>
  </si>
  <si>
    <t>郑圩村、舒楼村</t>
  </si>
  <si>
    <t>郑圩村李圩大塘清淤约15亩清淤、舒楼村团塘大塘约清淤10亩。</t>
  </si>
  <si>
    <t>百神庙官塘村邵庄水塘整修、山冲组抗旱井项目</t>
  </si>
  <si>
    <t>修复+新建</t>
  </si>
  <si>
    <t>官塘村</t>
  </si>
  <si>
    <t>官塘村邵庄水塘塘埂整修、砼挡土墙、塘口清淤；山冲组新建直径40厘米，深度100米抗旱井一座。</t>
  </si>
  <si>
    <t>百神庙镇方圩村上片东部进出水渠硬化项目</t>
  </si>
  <si>
    <t>方圩村</t>
  </si>
  <si>
    <t>方圩村上片东部进出水渠硬化长度2800米宽度1.5米。</t>
  </si>
  <si>
    <t>百神庙镇团结村义和小月渠清淤硬化、元棚村周公渡中学至河边机埂桥沟渠硬化、舒房村水库渠清淤硬化项目</t>
  </si>
  <si>
    <t>团结村、元棚村、舒房村</t>
  </si>
  <si>
    <t>团结村义和小月渠道清淤硬化690米；元棚村周公渡中学东至河边机埂桥沟渠清淤硬化280米；舒房村水库渠道清淤硬化429米。</t>
  </si>
  <si>
    <t>百神庙镇双塘村耿院大塘清淤、枣木桥村乌龙嘴组沟渠清障及清淤并硬化项目</t>
  </si>
  <si>
    <t>双塘村、枣木桥村</t>
  </si>
  <si>
    <t>双塘村耿院大塘10亩清淤、枣木桥村乌龙嘴组沟渠全长1.5千米，高1.4m靠板，底0.8m沟渠硬化。</t>
  </si>
  <si>
    <t>百神庙镇舒平村上河组沟渠硬化新建项目</t>
  </si>
  <si>
    <t>舒平村</t>
  </si>
  <si>
    <t>舒平村上河组长1000米沟渠清淤硬化。</t>
  </si>
  <si>
    <t>百神庙镇金桥村侯院组、狠汉桥组、盛拐组和驼宕组沟渠清障及清淤并硬化项目</t>
  </si>
  <si>
    <t>金桥村</t>
  </si>
  <si>
    <t>金桥村共计约2.7千米沟渠清障及清淤并硬化。</t>
  </si>
  <si>
    <t>百神庙镇百神庙村大圩组、井屋组沟渠清淤硬化；百神庙村大圩组、新塘组、街北组新建涵闸项目</t>
  </si>
  <si>
    <t>百神庙村</t>
  </si>
  <si>
    <t>百神庙村大圩组沟渠清淤硬化长500米，均宽0.75米；井屋组沟渠清淤硬化长400米，宽1米；百神庙村大圩组、新塘组、街北组新建涵闸共计四座。</t>
  </si>
  <si>
    <t>百神庙镇双塘村钟庄大沟重建项目</t>
  </si>
  <si>
    <t>双塘村</t>
  </si>
  <si>
    <t>双塘村钟庄大沟清淤硬化长度800米。</t>
  </si>
  <si>
    <t>百神庙镇白衣庵村团堰大塘、舒平村湾河塘清淤扩挖项目</t>
  </si>
  <si>
    <t>白衣庵村、舒平村</t>
  </si>
  <si>
    <t>白衣庵村团堰大塘清淤1.5万方、舒平村湾河塘清淤30亩。</t>
  </si>
  <si>
    <t>百神庙镇舒房村光明渠、元井渠、孙岗渠、三合渠清淤硬化项目</t>
  </si>
  <si>
    <t>舒房村</t>
  </si>
  <si>
    <t>舒房村光明渠、元井渠、孙岗渠、三合渠清淤硬化长度共计1086米，沟底10公分、c30混凝土、1米高靠板硬化。</t>
  </si>
  <si>
    <t>柏林乡付墩村大井组至何庄组、美满组沟渠硬化项目</t>
  </si>
  <si>
    <t>柏林乡人民政府潘圣春</t>
  </si>
  <si>
    <t>付墩村</t>
  </si>
  <si>
    <t>长1191米，80矩形渠等工程</t>
  </si>
  <si>
    <t>通过开展摸底并召开相关会议，确定新建该基础设施，帮助改善脱贫群众生产生活条件</t>
  </si>
  <si>
    <t>柏林乡官沟村南小堰至南支渠清瘀，俞墩组主干路硬化、祝井村渠道维修项目</t>
  </si>
  <si>
    <t>官沟村、祝井村</t>
  </si>
  <si>
    <t>官沟村大界路旁南小堰至南支渠间500米清瘀，新建中塘，俞墩组主干路沟渠硬化600米，谢河村老圩组提水站及配套沟渠硬化</t>
  </si>
  <si>
    <t>柏林乡响井村大桥、谢冲、二垱、油坊等组农田整治项目</t>
  </si>
  <si>
    <t>响井村</t>
  </si>
  <si>
    <t>402亩土地平整及配套沟渠道路等</t>
  </si>
  <si>
    <t>柏林乡兴和村、蔡店村塘口清淤项目</t>
  </si>
  <si>
    <t>兴和村、蔡店村</t>
  </si>
  <si>
    <t>兴和村：塘口清淤18000平方米，深1.5米；蔡店村：清淤杨庄组塘口3亩，马塘7.5亩，井庄3.5亩，俞庄8亩，高庄2.5亩</t>
  </si>
  <si>
    <t>柏林乡井岗村、秦桥村、大墩村大堰及塘口清淤项目</t>
  </si>
  <si>
    <t>井岗村、秦桥村、大墩村</t>
  </si>
  <si>
    <t>井岗村：大庄组大堰塘口清淤；秦桥村：吴庄、兴无、城南、
王庄、陈庄塘口清淤；大墩村：大井组约4000平方、城河组4000平方塘口清淤</t>
  </si>
  <si>
    <t>柏林乡谢河村老黄金堰清淤项目</t>
  </si>
  <si>
    <t>谢河村</t>
  </si>
  <si>
    <t>老圩组提水站</t>
  </si>
  <si>
    <t>柏林乡孔堰村新店、高庄、董庄等村民组沟渠硬化项目</t>
  </si>
  <si>
    <t>孔堰村</t>
  </si>
  <si>
    <t>长685m，宽0.8m（矩形渠）</t>
  </si>
  <si>
    <t>柏林乡柏林村红星组沟渠硬化项目</t>
  </si>
  <si>
    <t>柏林村红星组</t>
  </si>
  <si>
    <t>240m农建沟渠用锁块板（1.2m*1.2m)</t>
  </si>
  <si>
    <t>预计工期3个月</t>
  </si>
  <si>
    <t>柏林乡马松村大碑塘西西安组至村部主干路沟渠硬化</t>
  </si>
  <si>
    <t>马松村</t>
  </si>
  <si>
    <t>新建大碑塘西西安组至村部主干路沟渠硬化260米，靠板上口2.5米，下口1米</t>
  </si>
  <si>
    <t>柏林乡宋圩村程庄组、城东组、高庄组沟渠硬化工程</t>
  </si>
  <si>
    <t>宋圩村</t>
  </si>
  <si>
    <t>硬化80矩形板沟渠200米，硬化60矩形板沟渠550米。</t>
  </si>
  <si>
    <t>预计工期2个月</t>
  </si>
  <si>
    <t>秦庄组排灌一体渠道硬化项目</t>
  </si>
  <si>
    <t>双墩村</t>
  </si>
  <si>
    <t>自来水厂大塘至芦柴堰，新建80矩形渠，长度约600米。</t>
  </si>
  <si>
    <t>柏林乡石岗村沟渠硬化项目</t>
  </si>
  <si>
    <t>石岗村</t>
  </si>
  <si>
    <t>石岗村沟渠硬化（矩形渠）800米及涵头</t>
  </si>
  <si>
    <t>柏林乡跃进村桂花、新庄、枣林组沟渠硬化项目</t>
  </si>
  <si>
    <t>跃进村</t>
  </si>
  <si>
    <t>沟渠硬化长1000m，60*60矩形渠</t>
  </si>
  <si>
    <t>柏林乡石井村主干渠挡土墙</t>
  </si>
  <si>
    <t>石井村</t>
  </si>
  <si>
    <t>石井村合枞高速-新沟组郑荣生户主干渠挡土墙</t>
  </si>
  <si>
    <t>柏林乡杨店村杨店、大冲、兴铺、尹庄、跃进组沟渠硬化项目</t>
  </si>
  <si>
    <t>杨店村</t>
  </si>
  <si>
    <t>长1200m，60*60矩形渠</t>
  </si>
  <si>
    <t>柏林乡花城村堰北村民组沟渠硬化项目</t>
  </si>
  <si>
    <t>花城村</t>
  </si>
  <si>
    <t>长1050m，60*60矩形渠</t>
  </si>
  <si>
    <t>肖家堰（坐落鲍庄组）节制闸</t>
  </si>
  <si>
    <t>袁塘村</t>
  </si>
  <si>
    <t>鲍庄组节制闸长20米，高2米。</t>
  </si>
  <si>
    <t>预计工期4个月</t>
  </si>
  <si>
    <t>城关镇沙埂村马垱排水渠整治工程</t>
  </si>
  <si>
    <t>城关镇人民政府任少东</t>
  </si>
  <si>
    <t>整治主排水沟渠长0.8km</t>
  </si>
  <si>
    <t>预期六个月</t>
  </si>
  <si>
    <t>通过水利设施改造为贫困人口农业生产提供更好保障，基础设施改善农田灌排条件，保障农业生产。</t>
  </si>
  <si>
    <t>城关镇新民村大元组、大庄组、油坊组、王庄组沟渠硬化</t>
  </si>
  <si>
    <t>新民村</t>
  </si>
  <si>
    <t>沟渠硬化1440米，
采用预制锁块板护砌，灌溉涵14道</t>
  </si>
  <si>
    <t>通过开展摸底并召开相关会议，确定新建该基础设施改善农田灌排条件，保障农业生产，巩固脱贫成果</t>
  </si>
  <si>
    <t>城关镇三沟村老街、民主、低沟渠整修工程</t>
  </si>
  <si>
    <t>三沟村</t>
  </si>
  <si>
    <t>老街、民主沟渠衬砌500米，低沟清淤400米。</t>
  </si>
  <si>
    <t>通过开展摸底并召开相关会议，确定新建该农建基础设施，以改善群众生产生活用水条件</t>
  </si>
  <si>
    <t>城关镇幸福村双桥组沟渠硬化</t>
  </si>
  <si>
    <t>幸福村</t>
  </si>
  <si>
    <t>长220米、上口宽3.5米、下口宽1.5米、高1米</t>
  </si>
  <si>
    <t>通过开展摸底并召开相关会议，确定新建该基础设施以改善贫困群众生产生活条件</t>
  </si>
  <si>
    <t>城关镇河口村双墩至大闸沟渠硬化工程</t>
  </si>
  <si>
    <t>河口村</t>
  </si>
  <si>
    <t>沟渠硬化长1200米</t>
  </si>
  <si>
    <t>预计6个月</t>
  </si>
  <si>
    <t>通过水利设施改造为脱贫人口农业生产提供更好保障</t>
  </si>
  <si>
    <t>城关镇邓岗村合义组水沟护砌硬化</t>
  </si>
  <si>
    <t>邓岗村合义组</t>
  </si>
  <si>
    <t>护砌长900米水沟护砌</t>
  </si>
  <si>
    <t>通过水利工程改善灌溉条件，为农作物生长提供充足水源，提高农作物产量和质量，带动粮食、蔬菜等种植业发展，增加农民收入。</t>
  </si>
  <si>
    <t>城关镇五里村曹林河支渠清淤硬化工程</t>
  </si>
  <si>
    <t>五里村曹河组、林河组</t>
  </si>
  <si>
    <t>长600米，宽3米，深1.5米的沟渠硬化工程</t>
  </si>
  <si>
    <t>通过塘口清淤扩挖、当家塘改造等，解决蓄水问题，为农业生产提供更好的保障</t>
  </si>
  <si>
    <t>城关镇杨家村、三松村、舒玉村、河口村当家塘整治工程</t>
  </si>
  <si>
    <t>整修</t>
  </si>
  <si>
    <t>杨家村、三松村、舒玉村、河口村</t>
  </si>
  <si>
    <t>整修当家塘8口</t>
  </si>
  <si>
    <t>城关镇沙埂村、五里村、伏虎村当家塘整治工程</t>
  </si>
  <si>
    <t>沙埂村、五里村、伏虎村</t>
  </si>
  <si>
    <t>整修当家塘6口</t>
  </si>
  <si>
    <t>城关镇幸福村中心沟涵闸改造配套工程</t>
  </si>
  <si>
    <t>中心渠启闭机设备更新改造</t>
  </si>
  <si>
    <t>深冲村阴山陂沟渠项目</t>
  </si>
  <si>
    <t>深冲村</t>
  </si>
  <si>
    <t>阴山陂沟渠长300米，宽0.8米。</t>
  </si>
  <si>
    <t>2026年底完成</t>
  </si>
  <si>
    <t>通过开展摸底并征求群众意见，确定改建该基础设施以改善群众生产生活条件</t>
  </si>
  <si>
    <t>春秋乡柏家岗村6口塘清淤硬化工程项目</t>
  </si>
  <si>
    <t>柏家岗村</t>
  </si>
  <si>
    <t>1.和平组南塘（7亩），王庄组门口塘（约2亩）塘底清淤、塘坝硬化加固及周边硬化。
2.古灯组吴永福门口2口塘（10亩）漏水加固、清淤。
3.马路组茭瓜塘2亩，清淤、塘坝硬化加固，塘涵整修。
4.清水塘组清水塘，面积约4亩，塘底清淤，护坡，新建两个搭步。</t>
  </si>
  <si>
    <t>春秋乡寨冲村岩沟组渡槽盖板项目及双堰组、老屋组及常湾组塘4口塘改造</t>
  </si>
  <si>
    <t>寨冲村</t>
  </si>
  <si>
    <t>新建渡槽长30米、宽1米；双堰、常湾、老屋、庙湾四口塘，清淤塘埂加培台阶涵管等。</t>
  </si>
  <si>
    <t>经村民小组会议征求群众意见或发布项目征求意见书。通过水利设施新建和改造，为地区农业生产提供更好的保障。</t>
  </si>
  <si>
    <t>春秋乡三塘村建新、新明大堰项目</t>
  </si>
  <si>
    <t>三塘村</t>
  </si>
  <si>
    <t>建新大堰：凤冲清水塘至杜全宏家门前长度0.35km矩形渠,宽度1米，高1.2米,堰两边清淤硬化；新明大堰：新明土楼塘至新明河边长度0.280km矩形渠,宽度1米，高1.2米,堰两边清淤硬化。</t>
  </si>
  <si>
    <t>经村民小组会议征求群众意见，确定改建该基础设施以改善群众生产生活条件</t>
  </si>
  <si>
    <t>春秋乡文王村山边至毛竹园灌溉工程项目</t>
  </si>
  <si>
    <t>文王村</t>
  </si>
  <si>
    <t>山边-毛竹园沟渠550米，山边-刘庄沟渠500米 ，汪洼支渠110米灌溉管道改造。2口塘清淤加固。</t>
  </si>
  <si>
    <t>经村民小组会议征求群众意见，确定新建建该基础设施以改善群众生产生活条件</t>
  </si>
  <si>
    <t>春秋乡春秋村9口塘项目</t>
  </si>
  <si>
    <t>春秋村</t>
  </si>
  <si>
    <t>五星组贾老庄塘、姚湾组大塘、钟四房组乌洼塘、周庄组屋后塘、秦五房组杨庄小塘、程大庄组中塘、毛竹园组黄庄塘、石头墙组草塘、王大庄组小塘，淤及其涵管放水设施，塘坝加固。方老庄组水毁沟渠30米修复。</t>
  </si>
  <si>
    <t>经村民小组会议征求群众意见确定新建该基础设施来改善群众生产生活条件</t>
  </si>
  <si>
    <t>春秋乡田埠村10口塘清淤硬化项目</t>
  </si>
  <si>
    <t>田埠村</t>
  </si>
  <si>
    <t>1、小木形组大塘
2、西口组猪场门口塘
3、竹洼组屋后塘
4、金冲组对门大塘
5、会桥组门口塘
6、木地组钟家洼塘
7、童冲组门口塘
8、方开组新塘
9、红星组老庄塘
10、翅洼组翅岭大塘
清淤及硬化工程
11、朱八洼水库小型蓄水工程下游500米渠道工程</t>
  </si>
  <si>
    <t>经村民小组会议征求群众意见，确定新建该基础设施以改善群众生产生活条件</t>
  </si>
  <si>
    <t>春秋乡夹河村4口塘清淤改造项目</t>
  </si>
  <si>
    <t>夹河村桥头组、粉坊组、龙王庙组</t>
  </si>
  <si>
    <t>朱冲门口塘：水面面积3.2亩，清淤、下塘踏步及放水设施；
粉坊曹庄塘：水面面积2.8亩，清淤、下塘踏步及放水设施；
苏少海门口塘：水面面积3亩，清淤、下塘踏步及放水设施；
龙王庙屋后塘：水面面积3.1亩，清淤、下塘踏步及放水设施。</t>
  </si>
  <si>
    <t>干汊河镇西宕村龙头、埂头组沟渠改造工程</t>
  </si>
  <si>
    <t>西宕村</t>
  </si>
  <si>
    <t>1、沟底硬化2100米
2、渠道硬化820米
3、整治水塘1口</t>
  </si>
  <si>
    <t>通过水利设施新建和改造，为脱贫地区农业生产提供更好的保障</t>
  </si>
  <si>
    <t>干汊河镇朝阳村船口渠硬化工程</t>
  </si>
  <si>
    <t>朝阳村</t>
  </si>
  <si>
    <t>沟渠水泥硬化上口宽2.5米，底1.5米，高1.5米，长1500米</t>
  </si>
  <si>
    <t>通过该项目实施，改善村水利基础设施，确保了群众生产生活需要，间接带动35户脱贫户增产增收。</t>
  </si>
  <si>
    <t>干汊河镇朝阳村顺河渠工程</t>
  </si>
  <si>
    <t>清淤、硬化渠道1000米及配套工程</t>
  </si>
  <si>
    <t>通过该项目实施，改善村水利基础设施，确保了群众生产生活需要，间接带动12户脱贫户增产增收。</t>
  </si>
  <si>
    <t>干汊河镇严冲至朝阳村沟渠硬化工程</t>
  </si>
  <si>
    <t>严冲、朝阳村</t>
  </si>
  <si>
    <t>沟渠水泥硬化、渠道宽1.5，高1.5米，长600米及配套工程</t>
  </si>
  <si>
    <t>通过该项目实施，改善村水利基础设施，确保了群众生产生活需要，间接带动98户脱贫户增产增收。</t>
  </si>
  <si>
    <t>干汊河镇严冲村河边支渠、庙墩支渠项目</t>
  </si>
  <si>
    <t>严冲村</t>
  </si>
  <si>
    <t>河边渠渠长200米、底宽6米、深3米硬化，庙墩渠清淤、硬化400米等工程</t>
  </si>
  <si>
    <t>通过水利设施新建和改造，为脱贫地区农业生产提供更好保障。</t>
  </si>
  <si>
    <t>干汊河镇韩湾村新建抗旱井工程</t>
  </si>
  <si>
    <t>韩湾村</t>
  </si>
  <si>
    <t>新建6口抗旱井（双井组、中心组、仓库组、湾老等组)</t>
  </si>
  <si>
    <t>通过水利设施改造，为脱贫地区人口农业生产提供更好保障</t>
  </si>
  <si>
    <t>干汊河镇韩湾村新建提水站工程</t>
  </si>
  <si>
    <t>新建4个提水站（校堰组、井垱组、新闸组、赵岗组）</t>
  </si>
  <si>
    <t>干汊河镇韩湾村黄垱渠硬化工程</t>
  </si>
  <si>
    <t>1.衬砌3米宽渠长1000米（排水渠） 2.衬砌U80渠长600米（进水渠）</t>
  </si>
  <si>
    <t>干汊河镇九龙塘村抗旱支渠硬化工程</t>
  </si>
  <si>
    <t>九龙塘村</t>
  </si>
  <si>
    <t>沟渠长1000米，宽0.4米，平均高度0.8米，支渠混凝土硬化。</t>
  </si>
  <si>
    <t>通过该项目实施，改善村水利基础设施，确保了群众生产生活需要，间接带动8户脱贫户增产增收。</t>
  </si>
  <si>
    <t>干汊河镇靠山、龙山村水塘整治工程</t>
  </si>
  <si>
    <t>靠山、龙山村</t>
  </si>
  <si>
    <t>清淤扩挖靠山村8口塘水塘、龙山村2口水塘，共50亩。</t>
  </si>
  <si>
    <t>通过水利设施新建和改造，为贫困地区农业生产提供更好的保障</t>
  </si>
  <si>
    <t>干汊河镇靠山村村南沟渠硬化项目</t>
  </si>
  <si>
    <t>新建村南部沟渠1300米硬化</t>
  </si>
  <si>
    <t>干汊河镇七门堰村柳树、黄家等渠硬化项目</t>
  </si>
  <si>
    <t>七门堰村</t>
  </si>
  <si>
    <t>柳树、墩圩和黄家渠硬化长2000米，宽50公分</t>
  </si>
  <si>
    <t>通过该项目实施，改善村水利基础设施，确保了群众生产生活需要，间接带动20户脱贫户增产增收。</t>
  </si>
  <si>
    <t>干汊河镇顺河村北河至黄宕支渠硬化项目</t>
  </si>
  <si>
    <t>顺河村</t>
  </si>
  <si>
    <t>新陶村黄宕组至北河沟渠硬化长2000米，直径60厘米U型槽</t>
  </si>
  <si>
    <t>干汊河镇正安村小庄渠硬化及水塘治理工程</t>
  </si>
  <si>
    <t>正安村</t>
  </si>
  <si>
    <t>维修深0.6米，底宽0.8米，支渠硬化350米，水塘2口</t>
  </si>
  <si>
    <t>通过水利设施新建和改造，为农业生产提供更好的保障</t>
  </si>
  <si>
    <t>干汊河镇正安村水塘治理工程</t>
  </si>
  <si>
    <t>余庄、方中庄、干塝、前进、金家洼组等水塘清淤整治及配套工程</t>
  </si>
  <si>
    <t>通过塘口清淤扩挖及配套工程等，解决蓄水问题，为农业生产提供更好的保障</t>
  </si>
  <si>
    <t>干汊河镇大院村全心渠硬化工程</t>
  </si>
  <si>
    <t>大院村</t>
  </si>
  <si>
    <t>渠道硬化1000mx0.6mx0.6m</t>
  </si>
  <si>
    <t>通过开展摸底并召开相关会议，通过塘口清淤扩挖、当家塘改造、沟渠硬化等，解决蓄水问题，为农业生产提供更好的保障</t>
  </si>
  <si>
    <t>干汊河镇大院村稻塘渠硬化工程</t>
  </si>
  <si>
    <t>渠道硬化长800m*0.6m</t>
  </si>
  <si>
    <t>干汊河镇泉堰村双庙支渠硬化二期工程</t>
  </si>
  <si>
    <t>泉堰村</t>
  </si>
  <si>
    <t>支渠硬化三边硬化390米、宽3米、高2米，4米宽机耕桥1座，3米宽机耕桥2座。</t>
  </si>
  <si>
    <t>新增和改善灌溉面积157亩，生产条件改善带动农业亩均产量增加100斤。</t>
  </si>
  <si>
    <t>干汊河镇春塘村中心渠尾水工程</t>
  </si>
  <si>
    <t>春塘村</t>
  </si>
  <si>
    <t>中心渠尾水工程，茶厂大塘到汪山咀大塘，550米；汪山咀大塘到朝阳河，长260米</t>
  </si>
  <si>
    <t>以水兴农，通过新建与改造水利工程，全力保障脱贫地区农业生产。</t>
  </si>
  <si>
    <t>绕山村安西渠硬化工程</t>
  </si>
  <si>
    <t>绕山村</t>
  </si>
  <si>
    <t>硬化渠长约950米等</t>
  </si>
  <si>
    <t>通过水利设施改造，为村内广大群众农业生产、生活提供更好保障，为村脱贫户5户12人提供了生活、农业便利。</t>
  </si>
  <si>
    <t>干汊河镇瑜城村农渠硬化工程</t>
  </si>
  <si>
    <t>瑜城村</t>
  </si>
  <si>
    <t>左庄组至西畈组渠道清淤户硬化共计500米，河嘴组渠道清淤和硬化共计1000米</t>
  </si>
  <si>
    <t>乌羊村黄姜扶贫基地水渠项目</t>
  </si>
  <si>
    <t>乌羊村</t>
  </si>
  <si>
    <t>新建沟渠1560米*0.4米*0.4米</t>
  </si>
  <si>
    <t>通过水利设施改造，为村内广大群众农业生产、生活提供更好保障，为村脱贫户14户25人提供了生活，农业便利。</t>
  </si>
  <si>
    <t>高峰乡东港村清淤扩挖当家塘4口项目（三道河塘、黄岭塘、陈老屋塘、旅游大道塘）</t>
  </si>
  <si>
    <t>高峰乡人民政府龚旭东</t>
  </si>
  <si>
    <t>东港村</t>
  </si>
  <si>
    <t>清淤扩挖7500立方及护坡、栏杆、台阶及放水涵等</t>
  </si>
  <si>
    <t>经村民小组会议征求群众意见或发布项目征求意见书，改善农田灌溉条件，方便群众生产和生活用水。</t>
  </si>
  <si>
    <t>高峰乡新旗村、青松村扩挖当家塘项目（老塝塘、粉坊塘、葬塘湾塘、陈湾大塘）</t>
  </si>
  <si>
    <t>新旗村、青松村</t>
  </si>
  <si>
    <t>清淤扩挖6200立方，配套护坡及栏杆</t>
  </si>
  <si>
    <t>高峰乡普庆村、高阳村清淤扩挖当家塘项目（方冲塘、秦湾塘、老庄塘、友六塘）</t>
  </si>
  <si>
    <t>普庆村、高阳村</t>
  </si>
  <si>
    <t>清淤扩挖6000立方除险加固及护坡、栏杆、台阶及放水涵等</t>
  </si>
  <si>
    <t>高峰乡明花村清淤扩挖当家塘项目（杨湾塘、藕塘塘、付院塘、韦湾塘、窑坎塘）</t>
  </si>
  <si>
    <t>明花村</t>
  </si>
  <si>
    <t>清淤扩挖7300立方，配套涵口挡土墙，护坡，护栏等</t>
  </si>
  <si>
    <t>高峰乡徐湾村、高峰村农田沟渠整修项目</t>
  </si>
  <si>
    <t>徐湾村、高峰村</t>
  </si>
  <si>
    <t>新建沟渠长1500米及进出口涵等</t>
  </si>
  <si>
    <t>经村民小组会议征求群众意见或发布项目征求意见书，改善地区基础设施，方便群众生产运输和生活出行。</t>
  </si>
  <si>
    <t>高峰乡东港村、西港村清淤扩挖当家塘项目（月牙塘、合心塘、老屋塘）</t>
  </si>
  <si>
    <t>东港村、西港村</t>
  </si>
  <si>
    <t>清淤扩挖清淤扩挖6000立方及配套机耕桥2座。</t>
  </si>
  <si>
    <t>经村民小组会议征求群众意见或发布项目意见征求书，改善农田灌溉条件，方便群众生产</t>
  </si>
  <si>
    <t>高峰乡高峰村、百花村清淤扩挖当家塘项目（万塝塘、山塝塘、塘埂塘、查塝塘）</t>
  </si>
  <si>
    <t>高峰村、百花村</t>
  </si>
  <si>
    <t>清淤扩挖6200立方，挡土墙、护坡、栏杆、台阶及放水涵等</t>
  </si>
  <si>
    <t>高峰乡陶湾村、朱湾村清淤扩挖当家塘项目（水月塘、吴湾塘、少冲塘、桃湾塘）</t>
  </si>
  <si>
    <t>陶湾村、朱湾村</t>
  </si>
  <si>
    <t>清淤扩挖6500立方，挡土墙、护坡、栏杆、台阶及放水涵等</t>
  </si>
  <si>
    <t>经村民小组会议征求群众意见，通过项目区设施的改造，为项目区人民的生产用水、农田灌溉提供更好的保障。</t>
  </si>
  <si>
    <t>高峰乡古塘村、普明村清淤扩挖当家塘项目（南湾塘、井湾塘、宝岭塘、杜湾塘）</t>
  </si>
  <si>
    <t>古塘村、普明村</t>
  </si>
  <si>
    <t>清淤扩挖6000立方除险加固及挡土墙、护坡、栏杆、台阶及放水涵等</t>
  </si>
  <si>
    <t>杭埠镇</t>
  </si>
  <si>
    <t>杭埠镇三蕊村东西灌溉渠衬砌</t>
  </si>
  <si>
    <t>杭埠镇人民政府潘林峰</t>
  </si>
  <si>
    <t>杭埠镇三蕊村新东、前进、古埂、韩户、小街村民组</t>
  </si>
  <si>
    <t>长2800米、开口宽2米、底宽1米、斜坡1.5米</t>
  </si>
  <si>
    <t>通过开展摸底并召开相关会议，确定新建该基础设施，以改善群众生产生活条件</t>
  </si>
  <si>
    <t>杭埠镇三蕊村将军垱抗旱渠抗旱站</t>
  </si>
  <si>
    <t>杭埠镇三蕊村花灯、太平、下湾村民组</t>
  </si>
  <si>
    <t>建设长200米80型U型槽水泥板衬砌沟渠、更新抗旱站机泵为22千瓦潜水泵</t>
  </si>
  <si>
    <t>通过开展摸底并召开相关会议，确定新建该基础设施，帮助产销对接，以改善贫困群众生产生活条件</t>
  </si>
  <si>
    <t>杭埠镇三蕊村庙涵渠衬砌</t>
  </si>
  <si>
    <t>三蕊村
韩户组
花灯组</t>
  </si>
  <si>
    <t>长500米、开口宽3米、底宽2米、斜坡长2米</t>
  </si>
  <si>
    <t>杭埠镇三蕊村九房渠衬砌</t>
  </si>
  <si>
    <t>三蕊村
小街组</t>
  </si>
  <si>
    <t>杭埠镇河南村柳郢塘口整治</t>
  </si>
  <si>
    <t>河南村
柳郢组
圣圩组</t>
  </si>
  <si>
    <t>5口当家塘整治，30亩</t>
  </si>
  <si>
    <t>通过开展摸底并召开相关会议，确定新建该基础设施，帮助产销对接，以改善群众生产生活条件</t>
  </si>
  <si>
    <t>杭埠镇河南村池塘清淤</t>
  </si>
  <si>
    <t>河南村柳郢组圣圩组</t>
  </si>
  <si>
    <t>对大约30亩的当家塘进行清淤</t>
  </si>
  <si>
    <t>杭埠镇后河村杭北干渠后河支渠胡圩一组至方圩一组水渠硬化起闭机一台套项目</t>
  </si>
  <si>
    <t>后河村   胡圩一组  方圩一组</t>
  </si>
  <si>
    <t>沟渠长1.8公里、开口宽5米、斜坡5米，底宽1.5米，起闭机一台套。</t>
  </si>
  <si>
    <t>杭埠镇培育村闸东塘口整治</t>
  </si>
  <si>
    <t>培育村</t>
  </si>
  <si>
    <t>清淤闸东沟塘一口，大约40亩</t>
  </si>
  <si>
    <t>经村民小组会议征求群众意见或发布项目征求意见书，通过水利设施新建和改造，为地区农业生产提供更好的保障。</t>
  </si>
  <si>
    <t>杭埠镇五联村董拐沟塘整治</t>
  </si>
  <si>
    <t>五联村
董拐组
土街组</t>
  </si>
  <si>
    <t>2口水塘面积26亩，塘坝加固及其基础设施配套；清淤长约340米，宽50米。</t>
  </si>
  <si>
    <t>杭埠镇姜湾村方南组、何墩组排灌渠衬砌</t>
  </si>
  <si>
    <t>姜湾村</t>
  </si>
  <si>
    <t>长1200米、宽3米排灌渠衬砌</t>
  </si>
  <si>
    <t>杭埠镇禾丰村姚塘渠、孔墩渠衬砌</t>
  </si>
  <si>
    <t>禾丰村姚塘组、孔墩组</t>
  </si>
  <si>
    <t>长750米、开口宽2米、底宽1米、斜坡1.5米；长760米、开口宽2米、底宽1米、斜坡1.5米。</t>
  </si>
  <si>
    <t>杭埠镇六圩村周拐杏阳抗旱排涝闸</t>
  </si>
  <si>
    <t>六圩村
周拐组</t>
  </si>
  <si>
    <t>修缮2个2吨启闭机，闸后长50米渠道衬砌</t>
  </si>
  <si>
    <t>杭埠镇六圩村梨园抗旱渠衬砌</t>
  </si>
  <si>
    <t>六圩村
梨园组</t>
  </si>
  <si>
    <t>长1000米、宽2.5米、底宽1.5米</t>
  </si>
  <si>
    <t>杭埠镇六圩村前张抗旱渠衬砌</t>
  </si>
  <si>
    <t>六圩村前张组</t>
  </si>
  <si>
    <t>长1000米、宽2.5米、底宽1.7米</t>
  </si>
  <si>
    <t>杭埠镇汪圩村新明、大灯、三合组抗旱及排涝渠硬化项目</t>
  </si>
  <si>
    <t>汪圩村</t>
  </si>
  <si>
    <t>修建沟渠长900米、上截面开口3.5米、下底2.5米、高2.5米的沟渠。</t>
  </si>
  <si>
    <t>杭埠镇梅林村抗旱排涝渠硬化</t>
  </si>
  <si>
    <t>梅林村</t>
  </si>
  <si>
    <t>石砌挡土墙、靠板共计1.5公里</t>
  </si>
  <si>
    <t>通过开展摸底并召开相关会议，确定新建该基础设施，帮助群众提升居住环境，以改善项目区群众生产生活条件。</t>
  </si>
  <si>
    <t>杭埠镇何圩村龙安组农田整改沟渠衬砌项目</t>
  </si>
  <si>
    <t>何圩村龙安组</t>
  </si>
  <si>
    <t>修建长度280米，竖直截面上底2米、下底1米、高1.5米的沟渠</t>
  </si>
  <si>
    <t>通过开展摸底并召开相关会议，确定新建该基础设施，帮助产销对接，以改善项目区群众生产生活条件</t>
  </si>
  <si>
    <t>杭埠镇何圩村含口、团结、中心组涵闸扩建、重建项目</t>
  </si>
  <si>
    <t>何圩村含口组、团结组、中心组</t>
  </si>
  <si>
    <t>扩建改造含口组涵闸；新建团结组商家坝涵闸；中心组沟渠护坡及一边道路硬化，沟渠长度约130米，上宽2米，下底0.5米，道路长130米，宽3米</t>
  </si>
  <si>
    <t>河棚镇黄河村片区2口当家塘整治项目</t>
  </si>
  <si>
    <t>河棚镇人民政府孙健</t>
  </si>
  <si>
    <t>黄河村</t>
  </si>
  <si>
    <t>塘口2个，塘堤加固约800米，清淤约2000立方米及涵管护坡等工程</t>
  </si>
  <si>
    <t>河棚镇龙骨村朱湾组等当家塘清淤加固工程项目</t>
  </si>
  <si>
    <t>龙骨村</t>
  </si>
  <si>
    <t>清淤1000方，挡土墙150米，均高2.5米</t>
  </si>
  <si>
    <t>河棚镇龙骨村元岭组当家塘清淤加固工程项目</t>
  </si>
  <si>
    <t>含元岭组和新合组3口塘，清淤塘泥100立方，挡土墙需要石方200方，护坡硬化180平方等</t>
  </si>
  <si>
    <t>河棚镇龙骨村上树组当家塘清淤加固工程项目</t>
  </si>
  <si>
    <t>含上树组当家塘2口，清淤塘泥250立方，挡土墙需要石方350方，护坡硬化250平方</t>
  </si>
  <si>
    <t>河棚镇龙骨村坳井组当家塘清淤加固工程项目</t>
  </si>
  <si>
    <t>含坳井组2口塘，清淤塘泥200立方，挡土墙需要石方240方，护坡硬化220平方</t>
  </si>
  <si>
    <t>河棚镇余塝村恒堂、三义、新华、华美塘口维修加固工程项目</t>
  </si>
  <si>
    <t>余塝村</t>
  </si>
  <si>
    <t>挡土墙200米长，高1.5米，宽0.8米，塘堤加固110米，清淤1000立方米，修建栏杆170米。</t>
  </si>
  <si>
    <t>河棚镇詹冲村冲口王庄组当家塘治理修缮工程项目</t>
  </si>
  <si>
    <t>詹冲村</t>
  </si>
  <si>
    <t>每口塘浆砌块石治理580个立方</t>
  </si>
  <si>
    <t>河棚镇泉石村中心洼塘，白果大塝塘整治工程</t>
  </si>
  <si>
    <t>泉石村</t>
  </si>
  <si>
    <t>中心洼塘清淤整治、塘摆高4米，沟渠整治及配套设施白果大塝塘塘摆长50米，高5米，清淤1200立方米，沟渠整治等工程</t>
  </si>
  <si>
    <t>河棚镇泉石村鲁山沈王塘，四方小冲塘治
工程</t>
  </si>
  <si>
    <t>泉石村鲁山组</t>
  </si>
  <si>
    <t>鲁山沈王塘塘摆长50米，高5米，清淤1000立方米，沟渠整治及配套设施，四方小冲塘摆长22米，高5米，底长3.5米，结顶2米，清淤800立方米，沟渠整治等工程</t>
  </si>
  <si>
    <t>河棚镇泉石村双堰洼塘，鲁庄小塘整治</t>
  </si>
  <si>
    <t>双堰洼塘塘摆长20米，高5米，底长4米，结顶2米，清淤1200立方米，沟渠整治及配套设施，鲁庄小塘摆长25米，高5米，底长3.5米，结顶2米，清淤800立方米，沟渠整治等工程</t>
  </si>
  <si>
    <t>河棚镇关井村马堰塘整治工程</t>
  </si>
  <si>
    <t>关井村</t>
  </si>
  <si>
    <t>清淤扩容2000立方，塘埂浆砌石护坡600立方米，沟渠整治等工程</t>
  </si>
  <si>
    <t>河棚镇关井村程北锅底塘、下湾塘整整治工程</t>
  </si>
  <si>
    <t>清淤扩容2500立方，塘埂浆砌石护坡150立方米，沟渠整治等工程</t>
  </si>
  <si>
    <t>河棚镇河棚村乌龙堰改造项目（三期）</t>
  </si>
  <si>
    <t>河棚村
南一、南二组</t>
  </si>
  <si>
    <t>新建挡土墙125m³，涵洞800号2节，300号4节，
其他配套基础设施</t>
  </si>
  <si>
    <t>河棚镇河棚村程家湾小横塘清淤加固工程1期</t>
  </si>
  <si>
    <t>河棚村</t>
  </si>
  <si>
    <t>小横塘清淤600m³，高度2m，
护坡加固：长150m,宽1.5m底，50cm揭顶，高3.5m</t>
  </si>
  <si>
    <t>河棚镇河棚村松棵组三口当家塘、小安两口塘清淤加固工程</t>
  </si>
  <si>
    <t>清淤1500m³，新建石坝400m³、石方300㎡、涵管10米</t>
  </si>
  <si>
    <t>河棚镇河棚村拐湾东塘埂道路水毁修复工程</t>
  </si>
  <si>
    <t>新建石坝长150m，均宽2m，高3m；
路面硬化150m,宽5m,厚0.25m</t>
  </si>
  <si>
    <t>河棚镇新开村中心大壕机耕路工程</t>
  </si>
  <si>
    <t>新开村</t>
  </si>
  <si>
    <t>新建机耕路长约450米，宽约3米，挡墙高约1.5米</t>
  </si>
  <si>
    <t>庐镇乡小街村水毁大堰修复项目</t>
  </si>
  <si>
    <t>小街村老院组、花院组、小街组、季湾组</t>
  </si>
  <si>
    <t>新建小街大堰、花院大堰、林元堰挡土墙350米、引水明渠120米;新建大堰拦河坝30米,新建沟渠400米；新建老院泄洪排水沟800米</t>
  </si>
  <si>
    <t>经村民小组会议征求群众意见或发布项目征求意见书，通过水利设施新建和改造，为脱贫地区农业生产提供更好的保障</t>
  </si>
  <si>
    <t>庐镇乡庐镇村兴圣、佘屋、刘畈灌排水渠项目</t>
  </si>
  <si>
    <t>庐镇村</t>
  </si>
  <si>
    <t>修建高2米、长350米排水沟、拦河坝长30米</t>
  </si>
  <si>
    <t>经村民小组会议征求群众意见，通过河沟的修复加固，为农业生产提供更好的保障。</t>
  </si>
  <si>
    <t>庐镇乡江山村河东、鸡石河大堰和塘口整治项目</t>
  </si>
  <si>
    <t>李新、河东、老庵</t>
  </si>
  <si>
    <t>河东和李新组灌溉基本农田，上下八字堰、河东堰共计拦河坝30米，引水渠300米；老庵组塘口整治一处。</t>
  </si>
  <si>
    <t>经村民小组会议征求群众意见或发布项目征求意见书，通过水利设施新建和改造，为贫困地区农业生产提供更好的保障。</t>
  </si>
  <si>
    <t>庐镇乡沈河村仁和大堰二期工程项目</t>
  </si>
  <si>
    <t>沈河村燕窝至下湾组</t>
  </si>
  <si>
    <t>修建堰渠长350米</t>
  </si>
  <si>
    <t>经村民小组会议征求群众意见或发布项目征求意见书.通过水利设施新建和改造，为贫困地区农业生产提供更好的保障。</t>
  </si>
  <si>
    <t>庐镇乡小街村三关堰渠水毁修复项目</t>
  </si>
  <si>
    <t>小街村三关组</t>
  </si>
  <si>
    <t>新建引水口挡土墙70米，引水明渠1125米，山涧引水渠252米</t>
  </si>
  <si>
    <t>庐镇乡二河村当家塘及附属设施工程项目</t>
  </si>
  <si>
    <t>先锋、中榜、沈屋、胜利、柴冲、李屋、朱岗、上榜</t>
  </si>
  <si>
    <t>10口当家塘清淤，塘坝加固10座，放水涵10处</t>
  </si>
  <si>
    <t>经村民小组会议征求群众意见或发布项目征求意见书，确定实施该基础设施以改善贫困群众生产生活条件</t>
  </si>
  <si>
    <t>庐镇乡二河村黄湾大堰项目</t>
  </si>
  <si>
    <t>二河村朱岗组</t>
  </si>
  <si>
    <t>新建长350米大堰</t>
  </si>
  <si>
    <t>庐镇乡庐镇村佘屋田畈基本农田给排水沟渠项目</t>
  </si>
  <si>
    <t>修复高2.5米、长400米沟渠</t>
  </si>
  <si>
    <t>经村民小组会议征求群众意见或发布项目征求意见书.通过改造沟渠，为该地区农业生产提供更好的保障.</t>
  </si>
  <si>
    <t>庐镇乡和平村中河滩大堰项目</t>
  </si>
  <si>
    <t>新建长30米、高1.8米、平均宽1.5米的混凝土堤坝，新建排水沟渠200米</t>
  </si>
  <si>
    <t>经村民小组会议征求群众意见或发布项目征求意见书.通过该设施新建和改造，为该地区农业生产提供更好的保障。</t>
  </si>
  <si>
    <t>庐镇乡和平村新民大堰项目</t>
  </si>
  <si>
    <t>新建长40米、高1.8米、平均宽1米的混凝土堤坝，新建排水沟渠150米</t>
  </si>
  <si>
    <t>庐镇乡和平村冯河大堰项目</t>
  </si>
  <si>
    <t>新建长36米、高1.8米、平均宽1米的混凝土堤坝，新建排水沟渠400米</t>
  </si>
  <si>
    <t>庐镇乡柳林村余河中心组堰渠河堤项目</t>
  </si>
  <si>
    <t>余河中心组、吊庄组</t>
  </si>
  <si>
    <t>新建长300米混凝土河堤，30米堰坝</t>
  </si>
  <si>
    <t>南港镇东衖等村堰渠改造工程</t>
  </si>
  <si>
    <t>东衖村毛竹元组、幸福组，樟冲村新民组。</t>
  </si>
  <si>
    <t>东衖村毛竹元堰矩形渠长600米，高宽60CM*60CM；樟冲村新民堰矩形渠长150米高宽60CM*60CM等。</t>
  </si>
  <si>
    <t>经村民小组会议充分征求群众意见，改善当地群众良田灌溉和畜禽饮水条件，通过渠道清淤扩挖、改造等，解决灌溉问题，为农业生产提供更好的保障。</t>
  </si>
  <si>
    <t>南港镇花园等村当家塘清淤加固工程</t>
  </si>
  <si>
    <t>花园村东风、胜利、河西、大洼组；老岭村东岭、西形；石头村幸福组；河西村堰河、兴隆、兴义、乌塝、熊塝组;沙埂村吴洼、千年、果园组</t>
  </si>
  <si>
    <t>14口当家塘清淤27000立方，塘埂加固6500立方，泄洪涵闸14座；台阶14座、部分砼硬化等。</t>
  </si>
  <si>
    <t>充分征求群众意见，改善2225人良田灌溉和畜禽饮水条件，人均增收0.3万元。</t>
  </si>
  <si>
    <t>南港镇樟冲等村当家塘渠清淤加固工程</t>
  </si>
  <si>
    <t>；东衖村竹元、洪洼、中心组；樟冲村新民、清塘、仰冲、光民组；三冲村大冲、畈心组；公义村下塝、马路、新农村组；缸窑村祠塘何家塘、新桥沈家塘。</t>
  </si>
  <si>
    <t>14口当家塘清淤29000立方、筑塘埂7600立方、泄洪涵14座、台阶14座、部分砼硬化等。</t>
  </si>
  <si>
    <t>充分征求群众意见，改善2184人良田灌溉和畜禽饮水条件，人均增收0.4万元。</t>
  </si>
  <si>
    <t>南港镇鹿起村新建舒庐干渠至西山、马家段沟渠硬化项目</t>
  </si>
  <si>
    <t>鹿起村马家组、西山组</t>
  </si>
  <si>
    <t>1、新建1个提水泵站
2、C25砼长1000米，宽0.6米，高0.6米水渠清淤硬化</t>
  </si>
  <si>
    <t>通过开展摸底并召开相关会议，确定新建该基础设施改善农田灌排条件，保障农业生产。</t>
  </si>
  <si>
    <t>南港镇石头村塘体综合整治项目</t>
  </si>
  <si>
    <t>岩合组   中心组   和平组   小岭组   同安组   幸福组</t>
  </si>
  <si>
    <t>对村域内8口水塘清淤、塘埂加固、挡土墙、护坡加固及护栏、步道等建设</t>
  </si>
  <si>
    <t>充分征求群众意见，改良田灌溉和畜禽饮水条件，保障农业生产。</t>
  </si>
  <si>
    <t>南港镇石头村岩合组花溪梯田农业基础提升项目</t>
  </si>
  <si>
    <t>岩合组</t>
  </si>
  <si>
    <t>对约200亩农田开展平整、修建护坡、水渠等。</t>
  </si>
  <si>
    <t>南港过湾村大北涵支渠生态化建设延伸项目</t>
  </si>
  <si>
    <t>过湾村大庄组</t>
  </si>
  <si>
    <t>南港过湾村长120米宽4米大北涵支渠生态化建设延伸项目</t>
  </si>
  <si>
    <t>充分征求群众意见，改善80人良田灌溉和畜禽饮水条件，人均增收0.4万元。</t>
  </si>
  <si>
    <t>南港镇过湾村上湾提水站建设及附属工程项目</t>
  </si>
  <si>
    <t>过湾村上湾组</t>
  </si>
  <si>
    <t>新建提水站一座。砼80矩形渠长800米</t>
  </si>
  <si>
    <t>通过开展摸底并召开相关会议，确定新建该基础设施以改善当地群众生产生活和出行条件，保障农业生产。</t>
  </si>
  <si>
    <t>南港镇益山村舒庐干渠军埠支渠益山段新建矩形渠工程</t>
  </si>
  <si>
    <t>益山村
郑庄组、响塘组、草榜组</t>
  </si>
  <si>
    <t>新建砼矩形渠长800米、宽1米、高0.8米。</t>
  </si>
  <si>
    <t>通过开展摸底并召开相关会议，确定新建该基础设施以改善280人良田灌溉和畜禽饮水条件</t>
  </si>
  <si>
    <t>南港镇过湾村三合、双合塘提升工程</t>
  </si>
  <si>
    <t>过湾村三合组</t>
  </si>
  <si>
    <t>南港镇过湾村6亩当家塘加固工程</t>
  </si>
  <si>
    <t>千人桥镇韩桥村韩墩排涝站项目</t>
  </si>
  <si>
    <t>千人桥镇人民政府杜荣增</t>
  </si>
  <si>
    <t>韩桥村</t>
  </si>
  <si>
    <t>新建排涝站1座，装机2*30kw</t>
  </si>
  <si>
    <t>通过水利设施新建和改造，为脱贫地区群众生活提供更好的保障</t>
  </si>
  <si>
    <t>千人桥镇韩桥村郑安组沟渠整治工程</t>
  </si>
  <si>
    <t>改造沟渠1000米</t>
  </si>
  <si>
    <t>千人桥镇韩桥五里桥村塘坝整治工程</t>
  </si>
  <si>
    <t>韩桥村
五里桥村</t>
  </si>
  <si>
    <t>1.清淤整治韩新圩、扬圩、尹灯塘口100亩；2.清淤整治五里桥顾庄、小圩、西头等塘口32亩。</t>
  </si>
  <si>
    <t>经村民小组会议征求群众意见或发布项目征求意见书。改善贫困地区基础设施，方便贫困群众生产运输和生活出行。</t>
  </si>
  <si>
    <t>千人桥镇黄城村三汊河村泵站改造工程</t>
  </si>
  <si>
    <t>黄城村
三汊河村</t>
  </si>
  <si>
    <t>改造三汊河村孙郢灌溉站、黄城新生灌溉站、泥河口灌溉站，重建下湾排涝站自排涝涵</t>
  </si>
  <si>
    <t>千人桥镇鲍桥村排涝站新建及塘口清淤硬化项目</t>
  </si>
  <si>
    <t>鲍桥村</t>
  </si>
  <si>
    <t>小街组新建一座排涝站</t>
  </si>
  <si>
    <t>经村民会议征求群众意见或发布项目征求意见书。改善脱贫地区基础设施，方便脱贫群众生产运输和生活出行。</t>
  </si>
  <si>
    <t>千人桥镇千佛村排涝站黄城村塘坝清淤整治</t>
  </si>
  <si>
    <t>千佛村</t>
  </si>
  <si>
    <t>排涝站建设湾里组、小湾组两座排涝站。竹一当家塘</t>
  </si>
  <si>
    <t>千人桥镇太岗村塘坝清淤项目</t>
  </si>
  <si>
    <t>太岗村圩心组、义和组、周拐组</t>
  </si>
  <si>
    <t>对圩心组、义和组、周拐组内共计7口沟塘进行疏浚、清除淤泥杂物、改善水体。</t>
  </si>
  <si>
    <t>通过沟塘清淤整治，为水生生物提供良好生存空间，改善水体环境及周边生态，美化乡村景观，提升区域防洪排涝能力。</t>
  </si>
  <si>
    <t>千人桥镇下三村沙桥老吴档渠改造项目</t>
  </si>
  <si>
    <t>下三村</t>
  </si>
  <si>
    <t>下三村灌溉渠硬化疏通，沙桥至井屋段约1.5k米，老吴档至张敦段约1.5k米</t>
  </si>
  <si>
    <t>改善地区基础设施，方便群众发展农业生产</t>
  </si>
  <si>
    <t>千人桥镇舒兴村沟渠塘坝整治项目</t>
  </si>
  <si>
    <t>舒兴村舒兴组、孔老庄组、电东组。</t>
  </si>
  <si>
    <t>1.兴丰支渠排灌站维修。2.电东组塘口清淤硬化。</t>
  </si>
  <si>
    <t>1.通过排灌站维修舒兴村近2500亩良田排涝通畅。2.通过沟渠硬化舒兴村近一千五亩良田排涝通畅3.通过沟渠硬化舒兴村电东组排涝通畅。</t>
  </si>
  <si>
    <t>千人桥镇童畈村沟渠硬化及池塘清淤项目</t>
  </si>
  <si>
    <t>童畈村赵庄组</t>
  </si>
  <si>
    <t>赵庄组水沟改造：建设长0.9公里、靠板硬化；清淤池塘200亩</t>
  </si>
  <si>
    <t>千人桥镇临湖排涝大沟舒胜段整治项目</t>
  </si>
  <si>
    <t>舒胜村</t>
  </si>
  <si>
    <t>500米河道清淤、新建箱涵、护岸等</t>
  </si>
  <si>
    <t>千人桥镇路里村朱槽沟河路里段排涝站项目</t>
  </si>
  <si>
    <t>路里村</t>
  </si>
  <si>
    <t>新建一座装机50kw排涝站，配套电气设备等</t>
  </si>
  <si>
    <t>解决农业用水问题，为农业生产提供更好的保障</t>
  </si>
  <si>
    <t>千人桥镇孙湾村鲁庄塘兴丰王庄渠改造项目</t>
  </si>
  <si>
    <t>孙湾村</t>
  </si>
  <si>
    <t>孙湾鲁庄塘清淤兴丰王庄排水沟40米盖板渠</t>
  </si>
  <si>
    <t>千人桥镇旺禾村当家塘改建项目</t>
  </si>
  <si>
    <t>旺禾村</t>
  </si>
  <si>
    <t>旺禾村旺禾组老里组陶圈组共14口大塘约90亩当家塘清淤、加固、边坡及塘坝硬化，少数塘埂加护栏等工程</t>
  </si>
  <si>
    <t>通过清淤，提高蓄水量和灌溉保证率</t>
  </si>
  <si>
    <t>阙店乡何店村北水能泵渠改造项目</t>
  </si>
  <si>
    <t>何店村</t>
  </si>
  <si>
    <t>凤凰岛至何店村长1000米，宽1米，高1米的渠道硬化</t>
  </si>
  <si>
    <t>阙店乡枫岭村下圩、梁山堰、沈冲等组段沟渠建设项目</t>
  </si>
  <si>
    <t>枫岭村</t>
  </si>
  <si>
    <t>扩挖清淤并硬化沟渠长1200米、宽1米</t>
  </si>
  <si>
    <t>通过水利设施新建和改造，为贫困地区农业生产提供更好的保障。</t>
  </si>
  <si>
    <t>阙店乡神墩村、阙店村、观山村当家塘清淤项目</t>
  </si>
  <si>
    <t>神墩村、阙店村、观山村</t>
  </si>
  <si>
    <t>神墩村（长庄组2口，朱行组1口，牛寨组2口，岗头组1口，河滩组1口，牛庙组1口，路沿组1口，竹元组1口）；阙店村街后组当家塘清淤加固；观山村皂宕队当家塘清淤加固</t>
  </si>
  <si>
    <t>通过水利设施新建和改造，为脱贫地区农业生产提供灌溉的保障；改善脱贫地区基础设施，方便人民群众生产运输和生活出行。</t>
  </si>
  <si>
    <t>阙店乡牛角冲村、湾塘村、管岭村、横山村当家塘清淤项目</t>
  </si>
  <si>
    <t>牛角冲村、湾塘村、管岭村、横山村</t>
  </si>
  <si>
    <t>牛角冲村（粉岗组1口、碾洼组1口，白果塘1口，10米长，5米高渠道维修）；湾塘村（包洼组、花门组、东塘组、西塘组、塘稍组当家塘进行清淤和台阶硬化）；管岭村（丰树组1口，长埂组1口）；横山村（田冲组1口、方老庄1口）</t>
  </si>
  <si>
    <t>改善脱贫地区基础设施，方便人民群众生产运输；通过水利设施新建和改造，为脱贫地区农业生产提供灌溉的保障。</t>
  </si>
  <si>
    <t>阙店乡沙湾村三冲组至圩东组支渠维修、清淤、硬化</t>
  </si>
  <si>
    <t>沙湾村</t>
  </si>
  <si>
    <t>沙湾村三冲组至圩东组长1000米宽1米支渠维修、清淤、硬化</t>
  </si>
  <si>
    <t>阙店乡管岭村长埂组、石坟组至东头组内涝排水项目</t>
  </si>
  <si>
    <t>管岭村</t>
  </si>
  <si>
    <t>新建长埂、石坟、东头组内渠道硬化长700米、宽0.6米，高0.6米；石坟组渠道内增加一台启闭机，方便灌溉、泄洪</t>
  </si>
  <si>
    <t>通过水利设施新建和改造，为贫困地区农业生产提供更好的保障以及通过改善贫困地区基础设施，方便贫困群众生产运输和生活出行。</t>
  </si>
  <si>
    <t>阙店乡转水湾村阴家沟渠道硬化项目</t>
  </si>
  <si>
    <t>殷家沟水渠400米主渠硬化。</t>
  </si>
  <si>
    <t>预计工期八月</t>
  </si>
  <si>
    <t>通过开展摸底并召开相关会议，确定新建该基础设施以改善贫困群众生产生活条件。</t>
  </si>
  <si>
    <t>山七镇庞畈村塘坝整修项目</t>
  </si>
  <si>
    <t>庞畈村大山、东边、坳口、河湾、陶岭、后冲组</t>
  </si>
  <si>
    <t>8口，清淤、扩挖、加固、配套</t>
  </si>
  <si>
    <t>通过水利设施建设，为项目区群众增加劳务和粮食等收入，建立稳定长效收入机制</t>
  </si>
  <si>
    <t>山七镇三石村皂冲河油坊、查院段河堤水毁修复项目</t>
  </si>
  <si>
    <t>三石村</t>
  </si>
  <si>
    <t>堤埂加固，修复砼挡土墙总长260米。</t>
  </si>
  <si>
    <t>通过水利设施建设，为项目区群众增加劳务和粮食等收入，建立稳定长效收入机制。</t>
  </si>
  <si>
    <t>山七镇谢塝村小圩组防洪治理项目</t>
  </si>
  <si>
    <t>小圩组</t>
  </si>
  <si>
    <t>全长350米</t>
  </si>
  <si>
    <t>预计工期1个月</t>
  </si>
  <si>
    <t>通过水利设施建设，为项目区群众增加劳务和粮食等收入，建立稳定长效提高经济收入机制</t>
  </si>
  <si>
    <t>山七镇谢塝村三塘组排水堰项目</t>
  </si>
  <si>
    <t>谢塝村三塘组</t>
  </si>
  <si>
    <t>新建排水堰总长200米，函洞10米</t>
  </si>
  <si>
    <t>山七镇谢塝村山嘴组引水堰升级改造项目</t>
  </si>
  <si>
    <t>山嘴组、张屋组、大塘组</t>
  </si>
  <si>
    <t>老堰修缮长350米</t>
  </si>
  <si>
    <t>预计工期半个月</t>
  </si>
  <si>
    <t>山七镇要元村大洪农田水毁修复项目</t>
  </si>
  <si>
    <t>大洪组</t>
  </si>
  <si>
    <t>新建农田砼挡墙300米</t>
  </si>
  <si>
    <t>通过水利设施建设，保障项目区脱困群众农田安全，带动群众增加劳务和粮食生产收入，建立稳定长效收入机制</t>
  </si>
  <si>
    <t>山七镇大河沿村安塝农田灌溉农渠治理项目</t>
  </si>
  <si>
    <t>大河沿村小岭、韦庄、龙田、姚湾组</t>
  </si>
  <si>
    <t>1km渠道清淤、硬化加固</t>
  </si>
  <si>
    <t>通过水利设施改造为脱困人口提高粮食产量，稳固粮食安全生产，增加群众收入</t>
  </si>
  <si>
    <t>山七镇大河沿村塘坝整修项目</t>
  </si>
  <si>
    <t>大河沿村</t>
  </si>
  <si>
    <t>5口，清淤、加固、配套</t>
  </si>
  <si>
    <t>山七镇高山村高山河新河-虾湾段河道整治项目</t>
  </si>
  <si>
    <t>恢复农田20亩，清淤、加固长1000米</t>
  </si>
  <si>
    <t>山七镇柯湾村拦水坝及河道治理修复项目</t>
  </si>
  <si>
    <t>柯湾村兴旺瓦屋组2个组</t>
  </si>
  <si>
    <t>新建重力式砼拦水坝2座长20米</t>
  </si>
  <si>
    <t>山七镇龙山村龙潭河道治理项目</t>
  </si>
  <si>
    <t>小畈组、中心二组、中心一组、沈湾组、施湾组</t>
  </si>
  <si>
    <t>新建拦水坝1个、河道清淤1.5公里、新建挡土墙等</t>
  </si>
  <si>
    <t>预计4个月</t>
  </si>
  <si>
    <t>通过水利设施改造为沿河两岸脱困群众生命财产安全提供更好保障</t>
  </si>
  <si>
    <t>山七镇龙山村农渠整修项目</t>
  </si>
  <si>
    <t>汪畈组、方畈组、施湾组、白果组、河滩组、李潭组</t>
  </si>
  <si>
    <t>农渠整修、清淤6.5公里</t>
  </si>
  <si>
    <t>预计3个月</t>
  </si>
  <si>
    <t>通过水利设施改造为脱困人口提高粮食产量，增加收入</t>
  </si>
  <si>
    <t>山七镇龙山村塘坝整修项目</t>
  </si>
  <si>
    <t>岭东组、中心二组、中心一组、施湾组、白果组</t>
  </si>
  <si>
    <t>清淤、加固5口当家塘</t>
  </si>
  <si>
    <t>山七镇梅方村沟渠整修项目</t>
  </si>
  <si>
    <t>梅方村前进组</t>
  </si>
  <si>
    <t>整理、硬化沟渠1条800米</t>
  </si>
  <si>
    <t>山七镇梅方村塘坝整修项目</t>
  </si>
  <si>
    <t>梅方村岭头、万湾、高老、苏湾、大方组</t>
  </si>
  <si>
    <t>山七镇双桂村塘坝扩挖</t>
  </si>
  <si>
    <t>双桂村</t>
  </si>
  <si>
    <t>塘坝扩挖5口</t>
  </si>
  <si>
    <t>预计工期三个月</t>
  </si>
  <si>
    <t>通过水利设施建设，保障项目区群众农田安全，带动群众增加粮食生产收入，建立稳定长效收入机制</t>
  </si>
  <si>
    <t>山七镇小河村储塝、汤塝农渠整修项目</t>
  </si>
  <si>
    <t>储塝组</t>
  </si>
  <si>
    <t>整理、硬化渠道长600米</t>
  </si>
  <si>
    <t>山七镇燕春村百斗堰（向阳-杜家畈）排水沟整治项目</t>
  </si>
  <si>
    <t>燕春村向阳组</t>
  </si>
  <si>
    <t>衬砌排水沟渠长600米，配套挡水坝等</t>
  </si>
  <si>
    <t>通过水利设施改造为贫困人口农业生产提供更好保障</t>
  </si>
  <si>
    <t>山七镇燕春村兴田、大堰拦水坝修复项目</t>
  </si>
  <si>
    <t>燕春村兴田组、大堰组</t>
  </si>
  <si>
    <t>新建砼拦水坝2座总长40米</t>
  </si>
  <si>
    <t>山七镇小河村当家塘整治项目</t>
  </si>
  <si>
    <t>小河村汤塝、王屋、储塝、大墩、金湾</t>
  </si>
  <si>
    <t>维修加固当家塘五口</t>
  </si>
  <si>
    <t>山七镇俞河村当家塘整治项目</t>
  </si>
  <si>
    <t>俞河村</t>
  </si>
  <si>
    <t>山七镇杨岭村小杨岭大塘下游排灌渠项目</t>
  </si>
  <si>
    <t>杨岭村小杨岭组、花屋组、胜利组</t>
  </si>
  <si>
    <t>衬砌排水沟1条长600米，配套挡水坝等</t>
  </si>
  <si>
    <t>山七镇杨岭村塘坝整修项目</t>
  </si>
  <si>
    <t>小杨岭、胜利、西头、东风、石堰组</t>
  </si>
  <si>
    <t>5口，清淤、扩挖、配套</t>
  </si>
  <si>
    <t>舒茶镇沟二口村沟渠升级改造工程</t>
  </si>
  <si>
    <t>小畈组农用灌溉渠（全长约500米、宽80公分）、余洼组渠道（全长约1公里、宽80公分）硬化改造及相关配套工程</t>
  </si>
  <si>
    <t>舒茶镇茶园村塘口清淤扩挖工程</t>
  </si>
  <si>
    <t>茶园村</t>
  </si>
  <si>
    <t>麻冲塘、黄泥塘、小安塘、竹园塘、王塝塘5口塘清淤、塘埂加固
及配套</t>
  </si>
  <si>
    <t>舒茶镇一棵印村农田灌溉基础设施提升工程</t>
  </si>
  <si>
    <t>一棵印村</t>
  </si>
  <si>
    <t>建设两座提水站，配套混凝土结构泵房；同时建设杨堰节制闸，对杨堰区段3公里进行清淤硬化。</t>
  </si>
  <si>
    <t>舒茶镇一棵印村塘口清淤扩挖工程</t>
  </si>
  <si>
    <t>4口塘清淤扩挖</t>
  </si>
  <si>
    <t>舒茶镇小河湾村塘坝清淤扩挖工程</t>
  </si>
  <si>
    <t>小河湾村</t>
  </si>
  <si>
    <t>5口塘坝清淤扩挖</t>
  </si>
  <si>
    <t>舒茶镇天子寨村水塘清淤加固项目</t>
  </si>
  <si>
    <t>5口当家塘清淤</t>
  </si>
  <si>
    <t>舒茶镇天子寨村村民组渠道整治工程</t>
  </si>
  <si>
    <t>渠道硬化（矩形渠）约1公里</t>
  </si>
  <si>
    <t>舒茶镇火龙岗村曾大塘清淤配套工程</t>
  </si>
  <si>
    <t>火龙岗村</t>
  </si>
  <si>
    <t>清淤扩挖曾大塘及相关配套工程</t>
  </si>
  <si>
    <t>舒茶镇火龙岗村千洪堰清淤配套工程</t>
  </si>
  <si>
    <t>清理千洪堰沟渠污泥1.1公里等工程</t>
  </si>
  <si>
    <t>军埠村小寨村民组排水沟渠硬化及配套工程</t>
  </si>
  <si>
    <t>军埠村</t>
  </si>
  <si>
    <t>矩形渠硬化长1100米、宽0.6米，Φ30涵管10个</t>
  </si>
  <si>
    <t>舒茶镇龙王庙村支渠配套设施</t>
  </si>
  <si>
    <t>龙王庙村</t>
  </si>
  <si>
    <t>沟渠硬化2公里等工程</t>
  </si>
  <si>
    <t>舒茶镇龙王庙村甲衡组沟渠清淤扩挖工程</t>
  </si>
  <si>
    <t>甲衡组内沟渠清淤扩挖2公里</t>
  </si>
  <si>
    <t>舒茶镇梅心驿村小型水利塘口清淤扩挖加固工程</t>
  </si>
  <si>
    <t>梅心驿村</t>
  </si>
  <si>
    <t>4口当家塘清淤扩挖加固</t>
  </si>
  <si>
    <t>舒茶镇梅心驿村尖担岭伍家洼水库至桃园渠下涵斗渠清淤配套工程</t>
  </si>
  <si>
    <t>梅心驿村桃园组至横山组740米斗渠清淤配套工程</t>
  </si>
  <si>
    <t>舒茶镇三拐村当家塘清淤、加固工程</t>
  </si>
  <si>
    <t>三拐村</t>
  </si>
  <si>
    <t>6口当家塘</t>
  </si>
  <si>
    <t>舒茶镇三拐村花山组灌溉渠及配套工程</t>
  </si>
  <si>
    <t>清淤、配套0.41公里</t>
  </si>
  <si>
    <t>舒茶镇沙墩村邵冲当家塘塘坝挡土墙修建工程</t>
  </si>
  <si>
    <t>2口当家塘塘坝挡土墙修建</t>
  </si>
  <si>
    <t>舒茶镇沙墩村当家塘清淤扩挖工程</t>
  </si>
  <si>
    <t>4口当家塘清淤扩挖整治（合洼、夹洼、芦塘、稍洼）</t>
  </si>
  <si>
    <t>舒茶镇石塘村当家塘扩挖清淤及沟渠整治配套工程</t>
  </si>
  <si>
    <t>舒茶镇人民政府贾世存</t>
  </si>
  <si>
    <t>5口当家塘清淤、扩挖、沟渠整治及配套</t>
  </si>
  <si>
    <t>舒茶镇石塘村山尾至苏洼段河沟整治工程</t>
  </si>
  <si>
    <t>山尾至苏洼河沟400米清淤，石摆、挡墙及配套</t>
  </si>
  <si>
    <t>汤池镇汤池村枕山组农田水毁治理工程</t>
  </si>
  <si>
    <t>汤池村枕山组</t>
  </si>
  <si>
    <t>挖土方600立方米，石方开挖1000立方米；C20混凝土挡墙工程长45.0米，高5.0米。砼排水沟100米。</t>
  </si>
  <si>
    <t>汤池镇汤池村枕山组边坡塌陷修复工程</t>
  </si>
  <si>
    <t>场地降高程挖石方1000立方米，土方回填，边坡塌陷修复、挡土墙C25砼压顶等</t>
  </si>
  <si>
    <t>汤池镇110千伏变电站边坡治理工程</t>
  </si>
  <si>
    <t>挡土墙（浆砌片石）工程，全长约120米，均高3米。</t>
  </si>
  <si>
    <t>汤池镇九桠村阴洼组农田灌溉水渠加固工程</t>
  </si>
  <si>
    <t>九桠村阴洼组</t>
  </si>
  <si>
    <t>新建挡土墙长230m，均宽2m，高3.5m，30cm厚混凝土浇筑等工程、翻修危桥长4m，宽3.5m，高2m；阴洼水毁塘清淤2000m³，塘坝加固长60m*高3m*宽0.5m</t>
  </si>
  <si>
    <t>通过开展摸底并召开相关会议，确定该基础设施类项目，以此改善群众生产生活条件。</t>
  </si>
  <si>
    <t>汤池镇九桠村仓门、青年等组当家塘清淤与加固工程</t>
  </si>
  <si>
    <t>修建</t>
  </si>
  <si>
    <t>九桠村仓门组、青年组、王榜组、竹园组、黄泥组</t>
  </si>
  <si>
    <t>塘坝加固总长260m*高3m*宽0.5m，清淤约6000m³，及其它配套工程。</t>
  </si>
  <si>
    <t>汤池镇茶亭村水塘修复工程</t>
  </si>
  <si>
    <t>茶亭村王老组、王小组、同兴组、朱老组</t>
  </si>
  <si>
    <t>塘坝护坡长约320m，清淤约320m³等工程</t>
  </si>
  <si>
    <t>汤池镇汤池村卷桥组当家塘清淤加固项目</t>
  </si>
  <si>
    <t>汤池村卷桥组</t>
  </si>
  <si>
    <t>新建塘坝长60米，宽2米，高1米，清淤约200m³等工程</t>
  </si>
  <si>
    <t>汤池镇城冲村饮水渠、塘坝清淤加固修复工程</t>
  </si>
  <si>
    <t>城冲村阴边组、施大组、下院组</t>
  </si>
  <si>
    <t>新建长200米，宽1米，高3米的挡土墙；新建0.4*0.4m矩形渠道620米，堰坝30米，跨河渠桥10米；清淤1000方，塘坝内外坡合计50米长加固及配套工程</t>
  </si>
  <si>
    <t>汤池镇郭河村唐岭、方上塘摆清淤加固项目</t>
  </si>
  <si>
    <t>郭河村唐岭、方上组</t>
  </si>
  <si>
    <t>郭河村唐岭塘清淤1000立方米，加固塘摆长110米，高2.5米，高低排水涵2道</t>
  </si>
  <si>
    <t>汤池镇姚河村姚河组大塘塘坝护坡项目</t>
  </si>
  <si>
    <t>姚河村姚河组</t>
  </si>
  <si>
    <t>姚河村姚河组清淤650立方，护坡长约50米，宽1.5米，高3米加固等工程</t>
  </si>
  <si>
    <t>汤池镇胡畈村池塘清淤加固项目</t>
  </si>
  <si>
    <t>胡畈村和平组、柏树组</t>
  </si>
  <si>
    <t>和平塘清淤1000立方米、40米塘梗加固、排水高低涵各1道；
柏树塘清淤1000立方米、60米塘梗加固、排水高低涵各1道</t>
  </si>
  <si>
    <t>汤池镇石牌村青山等组清淤加固塘坝护坡项目</t>
  </si>
  <si>
    <t>石牌村青山组等组</t>
  </si>
  <si>
    <t>清淤80494立方米，加固塘坝长241米，高4.5米及附属工程</t>
  </si>
  <si>
    <t>汤池镇康冲村阳大山组水塘清淤加固、塘坝护坡项目</t>
  </si>
  <si>
    <t>康冲村阳大山组</t>
  </si>
  <si>
    <t>清淤3000立方米，加固塘坝长50米，高2.5米及附属工程</t>
  </si>
  <si>
    <t>通过开展摸底并召开相关会议，确定该基础设施类工程，以此改善群众生产生活条件。</t>
  </si>
  <si>
    <t>汤池镇方畈村西山、中心、郭岗组、3个组当家塘坝清淤加固项目</t>
  </si>
  <si>
    <t>方畈村中心、郭岗、西山组</t>
  </si>
  <si>
    <t>每个塘埂加固长约30m，高约1.2m,清淤约500m³，及其它配套工程。</t>
  </si>
  <si>
    <t>汤池镇磨元村董湾当家塘修建项目</t>
  </si>
  <si>
    <t>磨元村董湾组</t>
  </si>
  <si>
    <t>清淤3000立方米，加固塘坝长160米，高3.5米及附属工程</t>
  </si>
  <si>
    <t>汤池镇三江村大岗组当家塘清淤及塘埂加固项目</t>
  </si>
  <si>
    <t>三江村大岗组</t>
  </si>
  <si>
    <t>清淤500立方，塘埂长80米加固</t>
  </si>
  <si>
    <t>汤池镇西沙埂村当家塘、堰沟清淤修复工程</t>
  </si>
  <si>
    <t>西沙埂村姚冲、罗塘、东头、七房、店屋组、三湾等组</t>
  </si>
  <si>
    <t>姚冲等组塘埂加固长约300m*高3m，清淤6600m³等工程；
新建三湾组农田灌溉引水渠清淤、硬化长2000m</t>
  </si>
  <si>
    <t>汤池镇金盆村高岭组塘清淤加固项目</t>
  </si>
  <si>
    <t>金盆村高岭组</t>
  </si>
  <si>
    <t>混凝土300立方护坡，清淤400立方</t>
  </si>
  <si>
    <t>汤池镇刘河村上河等组水塘水渠护提及清淤附属工程</t>
  </si>
  <si>
    <t>刘河村上河等组</t>
  </si>
  <si>
    <t>新建护提250米，高2米的混凝土浇筑和水塘清淤等工程</t>
  </si>
  <si>
    <t>汤池镇油坊村池塘清淤加固项目</t>
  </si>
  <si>
    <t>油坊村</t>
  </si>
  <si>
    <t>塘坝加固约长120m*高3*宽0.5，清淤约2200m³，及其它配套工程。</t>
  </si>
  <si>
    <t>汤池镇铁铺村虬冲组泄洪山沟打摆项目</t>
  </si>
  <si>
    <t>铁铺村虬冲组</t>
  </si>
  <si>
    <t>铁铺村虬冲组新建长150米、宽1.5米、高2米摆坝，及相关配套工程</t>
  </si>
  <si>
    <t>汤池镇黄巢村皂角组、朱河组塘坝清淤加固项目</t>
  </si>
  <si>
    <t>黄巢村皂角组、朱河组</t>
  </si>
  <si>
    <t>黄巢村加固长180米、清淤3100立方高低涵等工程</t>
  </si>
  <si>
    <t>汤池镇王河村塘坝清淤改造工程</t>
  </si>
  <si>
    <t>王河村顾湾组、美满组</t>
  </si>
  <si>
    <t>美满夹心塘除险加固工程及美满门口塘护栏工程，挡墙长98米，高3.5米，内侧干砌石挡墙98立方米，外侧挡墙217.35立方米，清淤120立方米，放水卧涵翻建一处、泄水渠一处，踏步两处，防护栏200米，墙后土方回填压实330立方米；
顾湾大塘维修加固工程，面积约3亩，清淤1000立方米，挡土墙长90米.均高3米，进水涵，出水涵改造。</t>
  </si>
  <si>
    <t>通过开展摸底并召开相关会议，确定修建该基础设施以改善脱贫群众生产生活条件。</t>
  </si>
  <si>
    <t>汤池镇西河村牌坊等组当家塘清淤加固项目</t>
  </si>
  <si>
    <t>西河村牌坊等组</t>
  </si>
  <si>
    <t>清淤4000立方米，加固塘坝长300米，高2.5米及附属工程</t>
  </si>
  <si>
    <t>汤池镇三江村碾湾组塘坝清淤加固项目</t>
  </si>
  <si>
    <t>三江村碾湾组</t>
  </si>
  <si>
    <t>三江村加固长120米、清淤3100立方高低涵等工程</t>
  </si>
  <si>
    <t>棠树乡西塘村新庄组机耕桥新建项目</t>
  </si>
  <si>
    <t>西塘村</t>
  </si>
  <si>
    <t>新建机耕桥一座</t>
  </si>
  <si>
    <t>预期施工四个月</t>
  </si>
  <si>
    <t>通过机耕桥设施改造方便机械通行为脱贫人口农业生产提供更好保障</t>
  </si>
  <si>
    <t>棠树乡路西村大小庄塘口清淤</t>
  </si>
  <si>
    <t>路西村</t>
  </si>
  <si>
    <t>塘口清淤15亩</t>
  </si>
  <si>
    <t>改善脱贫群众基础设施，带动地方发展，增加村集体经济收入</t>
  </si>
  <si>
    <t>棠树乡云雾村清淤扩挖当家塘口4口计12亩项目</t>
  </si>
  <si>
    <t>清淤扩挖当家塘口4口计12亩</t>
  </si>
  <si>
    <t>棠树乡桂花村南高支渠清淤硬化项目</t>
  </si>
  <si>
    <t>桂花村</t>
  </si>
  <si>
    <t>清淤硬化支渠800米</t>
  </si>
  <si>
    <t>棠树乡刘院村刘院支渠硬化项目</t>
  </si>
  <si>
    <t>刘院村</t>
  </si>
  <si>
    <t>改建新村至邹庄段支渠1000米</t>
  </si>
  <si>
    <t>通过水利设施改造为农村地区农业生产提供更好保障。</t>
  </si>
  <si>
    <t>棠树乡烽西村高庄组等4口塘清淤扩挖项目</t>
  </si>
  <si>
    <t>烽西村</t>
  </si>
  <si>
    <t>4口塘清淤 扩挖并加固</t>
  </si>
  <si>
    <t>通过水利设施改造为脱贫人口农业生产提供更好保障。</t>
  </si>
  <si>
    <t>棠树乡黄岗村朱庄塘进水渠水毁工程项目</t>
  </si>
  <si>
    <t>新建进水渠280m，50m长过路涵拆除重建、挡土墙80m*3m</t>
  </si>
  <si>
    <t>通过水利设施改造为农村地区农业生产提供更好的保障</t>
  </si>
  <si>
    <t>棠树乡新安村蓄水塘改造提升项目</t>
  </si>
  <si>
    <t>新安村</t>
  </si>
  <si>
    <t>石岗等8口塘清淤扩挖30亩及放水涵等设施</t>
  </si>
  <si>
    <t>预计工期四个月</t>
  </si>
  <si>
    <t>通过水利设施改造为脱贫人口农业生产生活提供方便</t>
  </si>
  <si>
    <t>棠树乡八里村小岭东塝和平组排水渠硬化项目</t>
  </si>
  <si>
    <t>八里村</t>
  </si>
  <si>
    <t>小岭东塝组排水渠970米等工程</t>
  </si>
  <si>
    <t>棠树乡棠树村龙堰支渠硬化项目</t>
  </si>
  <si>
    <t>棠树村</t>
  </si>
  <si>
    <t>新修支渠780米</t>
  </si>
  <si>
    <t>棠树乡洪院村江院等组4口塘清淤扩挖项目</t>
  </si>
  <si>
    <t>洪院村</t>
  </si>
  <si>
    <t>塘口清淤扩挖4口塘</t>
  </si>
  <si>
    <t>棠树乡窑墩村支渠硬化及水塘清淤、硬化工程</t>
  </si>
  <si>
    <t>窑墩村</t>
  </si>
  <si>
    <t>旭光支渠、燕山支渠、大官庄支渠共计长1090m,砼现浇；限冲组塘6亩、小官庄组塘3亩、前进塘3亩水塘清淤；</t>
  </si>
  <si>
    <t>棠树乡烽西村旅游大道西边支渠硬化项目</t>
  </si>
  <si>
    <t>清淤、硬化支渠800米</t>
  </si>
  <si>
    <t>棠树乡墩塘村丰收等组7口塘清淤扩挖项目</t>
  </si>
  <si>
    <t>塘口清淤扩挖50亩</t>
  </si>
  <si>
    <t>棠树乡桂花村当家塘清淤项目</t>
  </si>
  <si>
    <t>桂花村清淤扩挖当家塘计30亩</t>
  </si>
  <si>
    <t>桃溪镇低沟支渠小桥合兴段治理及韩庄泄洪闸改造</t>
  </si>
  <si>
    <t>桃溪镇人民政府汪才俊</t>
  </si>
  <si>
    <t>苍墩村、白鱼村</t>
  </si>
  <si>
    <t>治理改造小桥至合兴段500米（含曙光）及机耕路1600平米，及韩庄泄洪闸改造。</t>
  </si>
  <si>
    <t>经村民小组会议征求群众意见或发布项目征求意见书，通过水利设施新建和改造，为农业生产提供更好的保障</t>
  </si>
  <si>
    <t>桃溪镇白鱼塘口清淤沟渠硬化及石河提水站改造等工程</t>
  </si>
  <si>
    <t>白鱼村、石河村</t>
  </si>
  <si>
    <t>1.白鱼村粉房组沟渠硬化长280米，小拐沟渠硬化300米；2、石河村孙庄组新建抗旱引水渠300米。</t>
  </si>
  <si>
    <t>桃溪镇苍墩村塘口清淤及渠道硬化修复项目</t>
  </si>
  <si>
    <t>苍墩村</t>
  </si>
  <si>
    <t>1.苍墩村梅泊组、梅西组、大圩组塘口清淤15000m²，平均清淤深度1.5m。
2.渠道硬化修复1500米。</t>
  </si>
  <si>
    <t>桃溪镇桃城社区芦苇塘、后河塘清於及红光村公合三角塘、龚庄塘清淤改造及配套设施项目</t>
  </si>
  <si>
    <t>桃城社区、红光村</t>
  </si>
  <si>
    <t>1.桃城社区芦苇塘清於塘口10亩、后河塘清於塘口8亩。2.红光村公合组三角塘清淤整治5000平方、及排灌设施配套建设；龚庄塘清淤整治6000平方</t>
  </si>
  <si>
    <t>桃溪镇金圩、龙舒渠道清淤及硬化项目</t>
  </si>
  <si>
    <t>金圩村、龙舒村</t>
  </si>
  <si>
    <t>1.金圩村大沉沟清淤整治1600米；2.龙舒村学校至出水涵800m沟渠硬化；袁湾大塘至丰乐河出水涵600m沟渠硬化</t>
  </si>
  <si>
    <t>桃溪镇龙舒村新中大塘、新村沈保安门口塘、韩庄双胞塘、双狮大塘、利民庄前塘、利民庄后塘清淤</t>
  </si>
  <si>
    <t>龙舒村</t>
  </si>
  <si>
    <t>新中大塘清淤塘口5亩，新村沈保安门口塘清淤塘口4亩，韩庄双胞塘清淤塘口5亩，双狮大塘清淤6亩，利民庄前塘清淤3亩，利民庄后塘清淤3亩。</t>
  </si>
  <si>
    <t>桃溪镇四圩塘口清淤改造及配套设施项目</t>
  </si>
  <si>
    <t>四圩村</t>
  </si>
  <si>
    <t>清理整治大潭蓄水塘25000平米，清淤5万立方米，改建设施3处</t>
  </si>
  <si>
    <t>桃溪镇王泊沟渠硬化配套工程</t>
  </si>
  <si>
    <t>王泊村</t>
  </si>
  <si>
    <t>新光组沟渠硬化673米、中心组沟渠硬化577米。</t>
  </si>
  <si>
    <t>桃溪镇枣林村前进提水站及配套沟渠改造</t>
  </si>
  <si>
    <t>枣林村</t>
  </si>
  <si>
    <t>新建前进提水站2*15KW及配套管理房、配电线路、渠道改造</t>
  </si>
  <si>
    <t>万佛湖镇中心堰生态治理工程</t>
  </si>
  <si>
    <t>万佛湖镇人民政府张得旺</t>
  </si>
  <si>
    <t>闸口、沃子村</t>
  </si>
  <si>
    <t>生态治理长度3000米</t>
  </si>
  <si>
    <t>预计7个月完成</t>
  </si>
  <si>
    <t>改善脱贫地区基础设施，方便脱贫群众生产</t>
  </si>
  <si>
    <t>万佛湖镇大塘村水轮泵维修及渠道改建</t>
  </si>
  <si>
    <t>大塘村</t>
  </si>
  <si>
    <t>两座泵房新建，水渠重建1200米</t>
  </si>
  <si>
    <t>预计3个月完成</t>
  </si>
  <si>
    <t>水利设施新建，为脱贫地区农业生产提供更好的保障，有效化解群众种植与缺水引起的矛盾</t>
  </si>
  <si>
    <t>万佛湖镇羊山村陈粉排水沟疏浚项目</t>
  </si>
  <si>
    <t>羊山村</t>
  </si>
  <si>
    <t>陈粉组排水沟疏浚100m3,砼挡土墙150米</t>
  </si>
  <si>
    <t>水利设施新建，为贫困地区农业生产提供更好的保障</t>
  </si>
  <si>
    <t>万佛湖镇磨枪冲灌溉渠改建工程</t>
  </si>
  <si>
    <t>汪湾村</t>
  </si>
  <si>
    <t>改建渠道500米，延伸500米</t>
  </si>
  <si>
    <t>26年12月底</t>
  </si>
  <si>
    <t>万佛湖镇范店村朱大塘东干渠、西干渠清淤和古楼组干渠硬化项目</t>
  </si>
  <si>
    <t>范店村</t>
  </si>
  <si>
    <t>东干渠清淤维修1000米，西干渠清淤维修700米；古楼组干渠硬化项目拟修建50的U型渠长400米，10节过水涵</t>
  </si>
  <si>
    <t>通过水利设施新建和改造，为地区农业生产提供更好的保障</t>
  </si>
  <si>
    <t>万佛湖镇汪湾村汪湾小庄塘、汪湾、龙庙、冒石,4口当家塘清淤加固项目</t>
  </si>
  <si>
    <t>4口塘分别清淤0.8米，踏步板2个，30㎝直径出水涵2米；</t>
  </si>
  <si>
    <t>白畈村林毫组干渠修建</t>
  </si>
  <si>
    <t>白畈村</t>
  </si>
  <si>
    <t>鲍岗组干渠硬化项目拟修建60的U型渠长300米，</t>
  </si>
  <si>
    <t>万佛湖镇蔡塘村白油组、西院组、东院组等9个村民组沟渠硬化工程项目</t>
  </si>
  <si>
    <t>蔡塘村</t>
  </si>
  <si>
    <t>共长5000米沟渠硬化（0.6*0.6）</t>
  </si>
  <si>
    <t>五显镇上河村当家塘清淤加固项目（二期）</t>
  </si>
  <si>
    <t>清淤加固当家塘4口，清理加固胡湾、冲口等沟渠2000米，祥胜截潜坝1个</t>
  </si>
  <si>
    <t>五显镇梅山村当家塘清淤加固项目工程</t>
  </si>
  <si>
    <t>梅山村</t>
  </si>
  <si>
    <t>清淤加固4口当家塘，修建挡土墙长40米，涵闸等</t>
  </si>
  <si>
    <t>改善脱贫地区基础设施，方便项目区群众生产运输和生活出行</t>
  </si>
  <si>
    <t>五显镇韦洼村横山嘴水库西干渠石庙段除险加固工程</t>
  </si>
  <si>
    <t>修缮</t>
  </si>
  <si>
    <t>韦洼村</t>
  </si>
  <si>
    <t>渠道硬化300米，清淤200米</t>
  </si>
  <si>
    <t>通过开展摸底并召开相关会议，确定新建该基础设施以改善项目区群众生产生活条件</t>
  </si>
  <si>
    <t>五显镇下河村大冲干渠工程二期</t>
  </si>
  <si>
    <t>下河村</t>
  </si>
  <si>
    <t>新建灌溉渠长1.4千米</t>
  </si>
  <si>
    <t>通过开展摸底并召开相关会议，确定新建该基础设施以改善项目区群众生产生活条件。</t>
  </si>
  <si>
    <t>五显镇大路村当家塘清淤加固工程</t>
  </si>
  <si>
    <t>大路村</t>
  </si>
  <si>
    <t>清淤加固当家塘4口</t>
  </si>
  <si>
    <t>通过开展摸底并召开相关会议，确定修缮该基础设施以改善群众生产生活条件</t>
  </si>
  <si>
    <t>五显镇陈院村陈院中心村沟渠清淤加固工程</t>
  </si>
  <si>
    <t>陈院村</t>
  </si>
  <si>
    <t>总长500米水渠修建工程</t>
  </si>
  <si>
    <t>征求群众意见、村民代表大会评议，改善脱贫地区基础设施，通过河道治理，方便群众生产、灌溉用水，改善群众生活条件</t>
  </si>
  <si>
    <t>五显镇虬冲村当家塘清淤加固工程</t>
  </si>
  <si>
    <t>虬冲村</t>
  </si>
  <si>
    <t>虬冲村4口当家塘（彭庄塘、董店大冲、瓦岭、郑冲、）清淤、扩挖加固</t>
  </si>
  <si>
    <t>五显镇梅山村渠道项目工程</t>
  </si>
  <si>
    <t>整修梅山片农渠1500米渠道</t>
  </si>
  <si>
    <t>五显镇罗山村当家塘加固清淤项目</t>
  </si>
  <si>
    <t>罗山村</t>
  </si>
  <si>
    <t>洪冲、红旗、业岗、罗冲等组当家塘加固清淤</t>
  </si>
  <si>
    <t>五显镇余畈村塘口清淤及配套设施</t>
  </si>
  <si>
    <t>余畈村</t>
  </si>
  <si>
    <t>余畈组、老屋组、角冲组、团山组、红塘组等塘清淤等</t>
  </si>
  <si>
    <t>2026年6月底完成</t>
  </si>
  <si>
    <t>晓天镇和岗村湾口组农田灌溉水塘修复及南岳村河湾组水毁修复项目</t>
  </si>
  <si>
    <t>和岗村湾口组6亩水塘清淤4000立方、新建70米塘摆，南岳村路摆长约30米，高约2.5米</t>
  </si>
  <si>
    <t>通过农建设施新建和改造，为农村地区农业生产提供更好的保障</t>
  </si>
  <si>
    <t>晓天镇大河村王科组塘库清淤加固项目</t>
  </si>
  <si>
    <t>大河村王科组2口塘塘库清淤加固</t>
  </si>
  <si>
    <t>晓天镇桃李村高摆、和平基本农田河坝新建项目</t>
  </si>
  <si>
    <t>桃李村</t>
  </si>
  <si>
    <t>高摆组长90米，高3米，宽1.5米；
和平组2处总长30米，高3米，宽1.5米。</t>
  </si>
  <si>
    <t>晓天镇槐花村小冲、蒋岭、槐中畈、学屋田摆修复项目</t>
  </si>
  <si>
    <t>修复</t>
  </si>
  <si>
    <t>长450米，高3.5米，均宽1米</t>
  </si>
  <si>
    <t>晓天镇黄沙村东冲组护田摆项目</t>
  </si>
  <si>
    <t>黄沙村</t>
  </si>
  <si>
    <t>长600米、高3米、厚1米</t>
  </si>
  <si>
    <t>晓天镇郭冲村寨河组沟渠、色树路摆治理工程项目</t>
  </si>
  <si>
    <t>郭冲村</t>
  </si>
  <si>
    <t>寨河组长280米高2米宽0.5米、色树长20米宽1米高6米</t>
  </si>
  <si>
    <t>晓天镇真仁村老公嘴基本农田防护及天仓河综合治理项目</t>
  </si>
  <si>
    <t>真仁村</t>
  </si>
  <si>
    <t>新建护坡长650米；新建防洪堤砼墙加固650米，新建人行步道长650米，宽3米，天仓河清淤疏浚1.5km</t>
  </si>
  <si>
    <t>晓天镇查湾村各湾组、月阳组田摆项目</t>
  </si>
  <si>
    <t>查湾村</t>
  </si>
  <si>
    <t>新建长200米田摆</t>
  </si>
  <si>
    <t>晓天镇舒川村前进、夹树组、丁河组沟渠改造</t>
  </si>
  <si>
    <t>高3米，宽45米、长1500米</t>
  </si>
  <si>
    <t>晓天镇独山村塘库修复项目</t>
  </si>
  <si>
    <t>独山村</t>
  </si>
  <si>
    <t>道岩2口大塘清淤，新建排水渠300米，塘埂加固</t>
  </si>
  <si>
    <t>晓天镇大马村挂龙尖组塘库加固项目</t>
  </si>
  <si>
    <t>挂龙尖组塘库加固一处</t>
  </si>
  <si>
    <t>晓天镇舒兴村塘库清淤项目</t>
  </si>
  <si>
    <t>维修</t>
  </si>
  <si>
    <t>舒兴村</t>
  </si>
  <si>
    <t>村内4口塘清淤打摆加固</t>
  </si>
  <si>
    <t>晓天镇龙井村塘库改造项目</t>
  </si>
  <si>
    <t>全村6个塘清淤加固（潘山水库60米堰洪道及清淤；龙井塘、菜籽塘、汪岭塘库清淤;东门大清塘;平峰小塘湾塘）</t>
  </si>
  <si>
    <t>晓天镇三元村河堤水毁工程修复项目</t>
  </si>
  <si>
    <t>汪屋桥下新建挡土墙100米，桥上、桥下各新建一座拦水坝，草街组新建防洪墙150米</t>
  </si>
  <si>
    <t>晓天镇南岳村池塘清淤及三角组桥头护坡项目项目</t>
  </si>
  <si>
    <t>南岳村</t>
  </si>
  <si>
    <t>6个池塘，护坡长约10M，高约6m</t>
  </si>
  <si>
    <t>晓天镇方冲村黄土、年余、王湾组塘清淤加固项目</t>
  </si>
  <si>
    <t>方冲村</t>
  </si>
  <si>
    <t>方冲村黄土、年余、王湾组3口塘清淤，塘摆加固350米、护栏300米</t>
  </si>
  <si>
    <t>张母桥镇长冲村长冲街道小水库支渠工厂屋后硬化及配套项目</t>
  </si>
  <si>
    <t>张母桥镇人民政府王浩然</t>
  </si>
  <si>
    <t>长冲村长冲组</t>
  </si>
  <si>
    <t>支渠硬化500米及配套工程</t>
  </si>
  <si>
    <t>通过开展摸底并召开相关会议，改善地区基础设施，为群众生产生活提供更好的保障。</t>
  </si>
  <si>
    <t>张母桥镇庙冲村茶庵支渠清淤及硬化项目</t>
  </si>
  <si>
    <t>改（扩）建</t>
  </si>
  <si>
    <t>庙冲村</t>
  </si>
  <si>
    <t>茶庵支渠清淤硬化采用矩形渠长360米，宽1米，高1.5米新建一座张母桥河漫水桥。保障茶庵片区农田灌溉。</t>
  </si>
  <si>
    <t>经村民小组会议征求群众意见或发布项目征求意见书，通过水利设施新建和改造，为群众农业生产提供更好的保障。</t>
  </si>
  <si>
    <t>张母桥镇长堰村河西支渠及4口塘清淤配套工程</t>
  </si>
  <si>
    <t>长堰村河西组</t>
  </si>
  <si>
    <t>长1000米、宽0.8米、土方2000、长600米U60涵管，曹庄、半墩、河西、卜庄4口塘清淤及配套工程</t>
  </si>
  <si>
    <t>经村民小组会议征求群众意见或发布项目征求意见书，通过改善贫困地区水利基础设施，方便贫困群众农业灌溉及生活用水。</t>
  </si>
  <si>
    <t>张母桥镇合心村徐庄支渠项目</t>
  </si>
  <si>
    <t>合心村徐庄组</t>
  </si>
  <si>
    <t>长1500米、宽60厘米及过路涵管等工程</t>
  </si>
  <si>
    <t>张母桥镇白果村支渠清淤整治项目</t>
  </si>
  <si>
    <t>白果村（三华组，常庄组，大岭组）</t>
  </si>
  <si>
    <t>三华支渠、常庄支渠、段庄支渠、大岭支渠清淤硬化合计约长1000米，宽1.2米</t>
  </si>
  <si>
    <t>经村民小组会议征求群众意见或发布项目征求意见书，通过水利设施改造为贫困人口农业生产提供更好保障</t>
  </si>
  <si>
    <t>张母桥镇李堰村九塘段支渠清淤硬化及新建机耕桥项目</t>
  </si>
  <si>
    <t>李堰村</t>
  </si>
  <si>
    <t>支渠硬化1000米及配套工程及新建机耕桥一座</t>
  </si>
  <si>
    <t>通过开展摸底并召开相关会议，改善地区基础设施，为农业生产提供更好的保障。</t>
  </si>
  <si>
    <t>张母桥镇长冲村长农支渠徐河段硬化及配套项目</t>
  </si>
  <si>
    <t>长冲村徐河组</t>
  </si>
  <si>
    <t>支渠硬化1200米及配套工程</t>
  </si>
  <si>
    <t>张母桥镇东岗村四房组、荷叶组支渠硬化及U型渠项目</t>
  </si>
  <si>
    <t>东岗村四房组、荷叶组</t>
  </si>
  <si>
    <t>支渠硬化1500米及配套工程</t>
  </si>
  <si>
    <t>张母桥镇张母桥村赵小庄塘等9口当家塘口堰坝清淤加固项目</t>
  </si>
  <si>
    <t>张母桥村</t>
  </si>
  <si>
    <t>赵小庄塘、联盟肖庄塘、老鼠堰塘、当铺小塘、当铺河边大塘、松棵冲口塘、曹三坊塘、西街小堰塘、葛庄大堰等当家塘口堰坝清淤加固保障沿线农田灌溉和群众生产生活用水</t>
  </si>
  <si>
    <t>张母桥镇砂院村水塘清淤项目</t>
  </si>
  <si>
    <t>大堰、平塘、优胜、奋发、合义、高岭、新丰、磨墩、进步、童庄</t>
  </si>
  <si>
    <t>18口水塘清淤加固及配套工程</t>
  </si>
  <si>
    <t>张母桥镇冒峰村支渠治理项目（兴民、粉坊段）</t>
  </si>
  <si>
    <t>冒峰村</t>
  </si>
  <si>
    <t>长1500米，宽3米堤坝和底座硬化</t>
  </si>
  <si>
    <t>张母桥镇林业村10口塘项目</t>
  </si>
  <si>
    <t>林业村（杨岭组、青年组、群美组、向阳组、周庄组、张院组、檀树组、金华组）</t>
  </si>
  <si>
    <t>10口塘清淤扩容加固及配套</t>
  </si>
  <si>
    <t>张母桥镇庙冲村路南支渠清淤及硬化项目</t>
  </si>
  <si>
    <t>路南支渠清淤及硬化长度1500米，疏通堵漏支渠5处（保障合心村梁塘组、庙冲金湖、杨祠、阮庄、山嘴、响垱农田灌溉）</t>
  </si>
  <si>
    <t>张母桥镇陡河村新庄-汪洼沟渠改造项目</t>
  </si>
  <si>
    <t>陡河村新庄、汪洼组</t>
  </si>
  <si>
    <t>部分土地整理、沟渠清淤硬化等工程</t>
  </si>
  <si>
    <t>张母桥镇砂院村支渠建设及配套项目</t>
  </si>
  <si>
    <t>砂院村</t>
  </si>
  <si>
    <t>龚湾支渠0.8*1m矩形长980米、南塘支渠1*1.2m矩形长2200米、优胜支渠0.8*1m矩形长1400米及配套工程</t>
  </si>
  <si>
    <t>张母桥镇砂院村引水灌溉工程</t>
  </si>
  <si>
    <t>新建倒虹吸，直径400mmPE管道长2.9千米及配套工程</t>
  </si>
  <si>
    <t>城关镇舒玉村邬鸦塘水库扩容增效工程</t>
  </si>
  <si>
    <t>县水利局</t>
  </si>
  <si>
    <t>城关镇任少东</t>
  </si>
  <si>
    <t>舒玉村</t>
  </si>
  <si>
    <t>库泥清淤、副坝加培衬砌</t>
  </si>
  <si>
    <t>经村民小组会议征求群众意见或发布项目征求意见书，通过水利设施新建和改造，为群众生产生活提供更好的保障。</t>
  </si>
  <si>
    <t>城关镇幸福村曹家河圩堤除险加固工程</t>
  </si>
  <si>
    <t xml:space="preserve"> </t>
  </si>
  <si>
    <t>2000米河堤桩基固脚，坝身加培、迎水坡衬砌</t>
  </si>
  <si>
    <t>城关镇三松村曹家河倒桥段除险险加固工程</t>
  </si>
  <si>
    <t>河道
排险</t>
  </si>
  <si>
    <t>三松村</t>
  </si>
  <si>
    <t>长120米河道加固排险</t>
  </si>
  <si>
    <t>阙店乡转水湾村山北水厂备用水源项目</t>
  </si>
  <si>
    <t>阙店乡人民政府
倪良玉</t>
  </si>
  <si>
    <t>备用水源升级改造</t>
  </si>
  <si>
    <t>预期工期六个月</t>
  </si>
  <si>
    <t>阙店乡望阳村山根增压泵及自来水管网升级提升</t>
  </si>
  <si>
    <t>望阳村</t>
  </si>
  <si>
    <t>新建增压泵一座，管网5km</t>
  </si>
  <si>
    <t>阙店乡向山村关口组增压泵及自来水管网项目</t>
  </si>
  <si>
    <t>向山村</t>
  </si>
  <si>
    <t>新建增压泵房一座，铺设自来水管道7000米</t>
  </si>
  <si>
    <t>阙店乡山北水厂增压泵房项目</t>
  </si>
  <si>
    <t>新建增压泵房2座及管网配套</t>
  </si>
  <si>
    <t>杜店街道自来水主管网改造</t>
  </si>
  <si>
    <t>牛角冲村</t>
  </si>
  <si>
    <t>更新自来水主管网4公里</t>
  </si>
  <si>
    <t>阙店街道自来水主管网改造</t>
  </si>
  <si>
    <t>阙店村</t>
  </si>
  <si>
    <t>更新自来水管网4公里</t>
  </si>
  <si>
    <t>干汊河镇莲墩村大沙宕闸重建工程</t>
  </si>
  <si>
    <t>重建</t>
  </si>
  <si>
    <t>莲墩村</t>
  </si>
  <si>
    <t>重建节制闸1座</t>
  </si>
  <si>
    <t>5个月</t>
  </si>
  <si>
    <t>干汊河镇春塘村大洼水库泄洪渠硬化工程</t>
  </si>
  <si>
    <t>大洼矩形泄洪渠硬化工程，渠长713米，渠底宽0.8米</t>
  </si>
  <si>
    <t>干汊河镇严冲村青苗岗支渠整治工程</t>
  </si>
  <si>
    <t>青苗岗支渠及老人冲支流治理2300米。</t>
  </si>
  <si>
    <t>干汊河镇龙山村管网改造工程</t>
  </si>
  <si>
    <t>龙山村</t>
  </si>
  <si>
    <t>改造室内外管网67200米</t>
  </si>
  <si>
    <t>干汊河镇靠山村管网改造工程</t>
  </si>
  <si>
    <t>改造室内外管网51700米</t>
  </si>
  <si>
    <t>干汊河镇西宕、莲墩、洪宕村户外管网改造工程</t>
  </si>
  <si>
    <t>西宕、莲墩、洪宕村</t>
  </si>
  <si>
    <t>改造户外管网</t>
  </si>
  <si>
    <t>干汊河镇西宕村管网改造工程</t>
  </si>
  <si>
    <t>改造户外及入户管网</t>
  </si>
  <si>
    <t>干汊河镇正安村管网及增压站工程</t>
  </si>
  <si>
    <t>正安村管网铺设及增压站</t>
  </si>
  <si>
    <t>干汊河镇春塘村管网及增压站工程</t>
  </si>
  <si>
    <t>春塘、朝阳村</t>
  </si>
  <si>
    <t>春塘村管网铺设及增压站</t>
  </si>
  <si>
    <t>干汊河镇严冲村花子街支渠硬化项目</t>
  </si>
  <si>
    <t>清淤、硬化渠道1500米及配套工程</t>
  </si>
  <si>
    <t>千人桥镇舒胜村自来水管网改造工程</t>
  </si>
  <si>
    <t>自来水管网改造约6公里</t>
  </si>
  <si>
    <t>千人桥镇五里桥村店子河整治工程</t>
  </si>
  <si>
    <t>五里桥村</t>
  </si>
  <si>
    <t>清淤河道1250米，新建护岸2500米</t>
  </si>
  <si>
    <t>棠树乡刘院村柿树至云雾渡槽重建项目</t>
  </si>
  <si>
    <t>新建渡槽长度36米，内径宽度1米，防护栏设施</t>
  </si>
  <si>
    <t>预期三个月</t>
  </si>
  <si>
    <t>棠树乡黄岗村自来水管网改造项目</t>
  </si>
  <si>
    <t>黄岗村自来水管网改造</t>
  </si>
  <si>
    <t>棠树乡棠树
村自来水管网
改造项目</t>
  </si>
  <si>
    <t>全村自来水
管网改造</t>
  </si>
  <si>
    <t>棠树乡洪院村沙岗支渠野城段硬化项目</t>
  </si>
  <si>
    <t>清淤硬化渠长1000米及配套设施</t>
  </si>
  <si>
    <t>预计工期 三个月</t>
  </si>
  <si>
    <t>棠树乡西塘村三拐支渠郭庄段清淤硬化项目</t>
  </si>
  <si>
    <t>清淤硬化1.1千米</t>
  </si>
  <si>
    <t>棠树乡墩塘村北冲支渠提水站项目</t>
  </si>
  <si>
    <t>新建提水站一座</t>
  </si>
  <si>
    <t>棠树乡棠树村北冲支渠硬化项目</t>
  </si>
  <si>
    <t>新修支渠700米</t>
  </si>
  <si>
    <t>八里村自来水主管网改造项目</t>
  </si>
  <si>
    <t>桂花王庄→八里街道村部DN250PE-200PE管2000m</t>
  </si>
  <si>
    <t>棠树乡刘院村
张家大山提水站项目</t>
  </si>
  <si>
    <t>新建变压器一台，提水站台房一间，提水管道直径25厘米，长度370米，等配套设施</t>
  </si>
  <si>
    <t>预期四个月</t>
  </si>
  <si>
    <t>棠树乡桂花村桂花组水土保持项目</t>
  </si>
  <si>
    <t>新建排水沟槽2200米、过路涵7处、沉沙池8处、坡面铺水泥毯2500平方米、铺石子路面760米</t>
  </si>
  <si>
    <t>柏林乡柏林支渠双墩段改造项目</t>
  </si>
  <si>
    <t>柏林乡人民政府
潘圣春</t>
  </si>
  <si>
    <t>长1200米，底宽1.8米渠道改造及配套</t>
  </si>
  <si>
    <t>柏林乡付墩村大井组付墩组沟渠硬化项目</t>
  </si>
  <si>
    <t>总长1436M，U80硬化渠等配套设施</t>
  </si>
  <si>
    <t>按照项目建设内容进行补助</t>
  </si>
  <si>
    <t>百神庙镇管网延伸项目</t>
  </si>
  <si>
    <t>舒合村、林波村、官塘村</t>
  </si>
  <si>
    <t>舒合村孟圩组管网延伸（∅75管、长800米）、舒合村至方圩村卫生院管网延伸（∅160管、长350米）、白马宕街道管网延伸（∅75管、长1000米）、林波村和平组管网延伸（∅32管、长700米）、舒合村参垱组到官塘村南塘组管网改造，原∅75管改为∅160管，总长度约500米。</t>
  </si>
  <si>
    <t>百神庙镇落凤岗支渠衬砌及配套设施工程</t>
  </si>
  <si>
    <t>舒楼村、金桥村、中心村</t>
  </si>
  <si>
    <t>落凤岗支渠衬砌长度约4公里及其配套设施。</t>
  </si>
  <si>
    <t>百神庙镇金东村太丘脆柿种植点节水灌溉及其配套设施工程</t>
  </si>
  <si>
    <t>金东村太丘脆柿种植点节水灌溉总长约600米及其配套设施。</t>
  </si>
  <si>
    <t>百神庙镇界牌、军埠、落凤岗、北沟清淤工程</t>
  </si>
  <si>
    <t>百神庙村、舒合村、郑圩村、中心村、方圩村</t>
  </si>
  <si>
    <t>界牌、军埠、落凤岗共计清淤长度约14公里；北沟清淤长度约7公里。</t>
  </si>
  <si>
    <t>百神庙镇白衣庵村张家堰水库清淤工程</t>
  </si>
  <si>
    <t>白衣庵村</t>
  </si>
  <si>
    <t>白衣庵村张家堰水库清淤3.5万方及配套涵闸。</t>
  </si>
  <si>
    <t>春秋乡胜利村水利设施建设项目</t>
  </si>
  <si>
    <t>胜利村</t>
  </si>
  <si>
    <t>黄庄组河道单边长152米、宽1.5米、高2米，基础砼、混凝土挡墙；
黄庄至松棵段双边长1100米、宽1.5米、高2米，基础砼、石头挡墙；
黄庄组双边长146米、宽1米、高1.5米，矩形渠；
皂洼组双边长240米、宽1米、高1.5米，矩形渠；
黄庄组长170米、宽80公分，U形渠；
冲口至大塘单边长200米、宽1米、高1.8米，基础砼、石头挡墙；
 大塘组河道水毁30米。
西支渠：2100米渠道维修。</t>
  </si>
  <si>
    <t>春秋乡夹河村茶行至山塝组河道挡土墙项目</t>
  </si>
  <si>
    <t>夹河村茶行组、中庄组、山塝组</t>
  </si>
  <si>
    <t>新建茶行组至山塝组河道混凝土挡土墙约长800米，平均高1.8米。浆砌块石挡土墙约长100米，平均高1.8米。挡土墙填土方约1000方</t>
  </si>
  <si>
    <t>春秋乡文王夹河河道清淤加固项目</t>
  </si>
  <si>
    <t>长度300米，河道清淤打摆。</t>
  </si>
  <si>
    <t>春秋乡胜利村黄洼路提升项目</t>
  </si>
  <si>
    <t>县交通局</t>
  </si>
  <si>
    <t>黄洼路：浆砌石挡土墙长60米、高3米，拓宽路面填方，道路提升长800米、宽5米</t>
  </si>
  <si>
    <t>经村民小组会议征求群众意见或发布项目征求意见书，通过新建项目，改善群众出行条件。</t>
  </si>
  <si>
    <t>春秋乡三塘村詹塝组、汪塝组灌溉农田取水泵房项目</t>
  </si>
  <si>
    <t>新建取水泵房2座，维修拦水坝2处长约120米。</t>
  </si>
  <si>
    <t>春秋乡枫香树村枫香树大河枫香树组段河摆二期项目及许老院组河摆项目</t>
  </si>
  <si>
    <t>枫香树村</t>
  </si>
  <si>
    <t>枫香树组河摆长1200m，许老院组河摆长600m</t>
  </si>
  <si>
    <t>春秋乡深冲村束老庄-木瓜岭河道治理项目</t>
  </si>
  <si>
    <t>从束老庄到木瓜岭河道全长约1.8公里，新建干砌石挡土墙和生态护坡1500米、新建溢流坝3道以及河道疏浚；大冲组河道挡土墙等</t>
  </si>
  <si>
    <t>春秋乡增压泵改造项目</t>
  </si>
  <si>
    <t>田埠村、枫香树村、文冲村</t>
  </si>
  <si>
    <t>春秋乡田埠村方开增压泵改造，文冲村毛竹园组、枫香树安冲组新增增压泵及供水管道改造。</t>
  </si>
  <si>
    <t>春秋乡胜利村皂洼等中心村庄建设及微改造项目</t>
  </si>
  <si>
    <t>1.对皂洼中心村庄进行村庄整治环境整治，包括公共休闲活动场所、标识标牌等村庄微改造                                               2.对张庄、冲口2个村民组进行人居环境提升整治及村庄微改造</t>
  </si>
  <si>
    <t>经村民小组会议征求群众意见或发布项目征求意见书，通过新建项目，改善群众生活水平</t>
  </si>
  <si>
    <t>高峰乡东港村河道生态化整治提升项目</t>
  </si>
  <si>
    <t>新建主河道双边总长1.2千米、顶宽0.5米、下底宽1.3米、高3.5米的浆砌石挡墙护坡，并进行河道清淤。建设单边驳岸红色透水砖人行步道0.6千米。新建三座滚水坝，建设支河道双边总长0.5千米、顶宽0.3米、下底宽0.8-1米、高1.5-2米的浆砌石挡墙护坡，并进行河道清淤</t>
  </si>
  <si>
    <t>高峰乡古塘村老柴水库清淤加固项目</t>
  </si>
  <si>
    <t>古塘村</t>
  </si>
  <si>
    <t>清理水库淤泥5000立方，加固泄洪道,改善水质，提高群众生活用水。</t>
  </si>
  <si>
    <t>高峰乡普庆村方冲河道整治工程项目</t>
  </si>
  <si>
    <t>普庆村</t>
  </si>
  <si>
    <t>清淤河道2公里及配套工程</t>
  </si>
  <si>
    <t>高峰乡陶湾村河沿至吴湾河道维修项目</t>
  </si>
  <si>
    <t>陶湾村</t>
  </si>
  <si>
    <t>1公里河道维修及河岸加固</t>
  </si>
  <si>
    <t>杭埠镇后河村河南支渠衬砌</t>
  </si>
  <si>
    <t>杭埠镇人民政府潘林锋</t>
  </si>
  <si>
    <t>长1800米、开口宽5米、斜坡5米，底宽1.5米，起闭机一台套。</t>
  </si>
  <si>
    <t>预计工期
6个月</t>
  </si>
  <si>
    <t>杭埠镇舒三、河南片区供水管网改造</t>
  </si>
  <si>
    <t>胡同村、五联村、孙圩村、保靖村、五星村、六圩村、何圩村</t>
  </si>
  <si>
    <t>PE110长300m、PE160长3000m、PE90长1500m、PE200长1500米</t>
  </si>
  <si>
    <t>杭埠镇六丛村六丛排涝站更新改造</t>
  </si>
  <si>
    <t>更新改造</t>
  </si>
  <si>
    <t>六丛村旦三组</t>
  </si>
  <si>
    <t>55kw电机3台、水泵3台、开关柜5台、250KVA变压器1台、水泥路长50米、宽4米</t>
  </si>
  <si>
    <t>杭埠镇杭南村陈郢支渠衬砌</t>
  </si>
  <si>
    <t xml:space="preserve">杭南村沙墩、陈郢
组、街东组
后湾组、禾薛路
</t>
  </si>
  <si>
    <t>长1500米、开口宽3-5米</t>
  </si>
  <si>
    <t>杭埠镇汪圩村和合大闸重建</t>
  </si>
  <si>
    <t>汪圩村和合组、王拐组</t>
  </si>
  <si>
    <t>涵身长20米、闸口宽1.5米、高2米、两端出口衬砌长100米，高3米</t>
  </si>
  <si>
    <t>杭埠镇河南村方郢渡槽</t>
  </si>
  <si>
    <t>河南村新民组、方郢组</t>
  </si>
  <si>
    <t>渡槽长24米、径宽1.5米、深1.2米，3吨启闭机节制闸1座，跨径20米，宽4米机耕桥1座</t>
  </si>
  <si>
    <t>杭埠镇薛泊村实战圩支渠、禾薛支渠衬砌</t>
  </si>
  <si>
    <t>薛泊村
实战圩路旁边、新庄组</t>
  </si>
  <si>
    <t>长800米，开口宽5米，沟底宽3米。长600米，开口宽2米，沟底宽1米。</t>
  </si>
  <si>
    <t>河棚镇河棚河詹冲中心组段护坡水毁修复工程</t>
  </si>
  <si>
    <t>新建河道护坡（混凝土）500米，新建挡土墙150米</t>
  </si>
  <si>
    <t>河棚镇余塝村新安组饮用水改造项目</t>
  </si>
  <si>
    <t>增加增压泵房2座及管道配套设施等</t>
  </si>
  <si>
    <t>河棚镇詹冲村长岭小河治理一期工程</t>
  </si>
  <si>
    <t>长1000米、高3米、均宽0.6米。河道清淤丶拦水坝5处、护坡治理、河边护栏长700米。</t>
  </si>
  <si>
    <t>河棚镇滨河公园河坝水毁修缮工程</t>
  </si>
  <si>
    <t>滨河社区</t>
  </si>
  <si>
    <t>建滨河公园混凝土河坝高度8米，长度50米；花岗岩护栏50米；排水、清淤等</t>
  </si>
  <si>
    <t>河棚镇岚冲村胡冲、上下畈饮用水建设项目</t>
  </si>
  <si>
    <t>90管道3000米，管道入户95户，增压泵一台，附属设施建设</t>
  </si>
  <si>
    <t>2025年</t>
  </si>
  <si>
    <t>河棚镇余塝村叶湾小河挡土墙拦水坝维修加固项目</t>
  </si>
  <si>
    <t>河道清淤1800平方米，拦水坝5处，新建挡墙600米长，1.8米高，0.6米宽</t>
  </si>
  <si>
    <t>河棚镇河棚村三湾堤坝水毁修复及路面修复工程</t>
  </si>
  <si>
    <t>新建护坡：长20m，高4m,宽1m；
新建石坝：长120m,宽1m,高3m</t>
  </si>
  <si>
    <t>詹冲村滴埠山抗旱井修建工程</t>
  </si>
  <si>
    <t>新建抗旱井2口、过滤池及附属设施</t>
  </si>
  <si>
    <t>南港镇过湾村产业园二期1号楼生产厂房项目</t>
  </si>
  <si>
    <t>舒城县农业农村局</t>
  </si>
  <si>
    <t>南港镇人民政府  夏文三</t>
  </si>
  <si>
    <t>南港镇过湾村过湾产业园</t>
  </si>
  <si>
    <t>新建粮食生产厂房三层总面积约8190平方等</t>
  </si>
  <si>
    <t>南港镇过湾村产业园二期粮食生产净化车间项目</t>
  </si>
  <si>
    <t>新建粮食生产加工净化车间3200平方及净化设备</t>
  </si>
  <si>
    <t>南港镇过湾村产业园二期2号楼生产厂房项目</t>
  </si>
  <si>
    <t>新建粮食生产厂房2号约2420平方等</t>
  </si>
  <si>
    <t>南港镇过湾村产业园二期3号楼生产厂房项目</t>
  </si>
  <si>
    <t>新建过湾产业园区员工生产性配套用房约2250平方。</t>
  </si>
  <si>
    <t>南港镇过湾村产业园基础设施附属工程</t>
  </si>
  <si>
    <t>雨污水处理管网、园区道路、消防、围墙等</t>
  </si>
  <si>
    <t>南港镇老岭村前冲组小型集中供水扩容扩建新建工程项目</t>
  </si>
  <si>
    <t>前冲组、大冲组、友谊组</t>
  </si>
  <si>
    <t>原蓄水池进行扩建，新建2个进水净化设备、新建一个储水井及过滤池</t>
  </si>
  <si>
    <t>南港镇三冲村小型集中供水</t>
  </si>
  <si>
    <t>三冲村金安组、塘洼组、黄庄组、双桥组、双梅组、道仁组</t>
  </si>
  <si>
    <t>6口小型集中水井蓄水池清淤扩建加深</t>
  </si>
  <si>
    <t>南港镇石头村中心村河道修复整治提升项目</t>
  </si>
  <si>
    <t>南港镇
人民政府
夏文三</t>
  </si>
  <si>
    <t>前进组
小街组
双堰组
双合组   和平组</t>
  </si>
  <si>
    <t>1、石头村前进组水毁修建项目，建设长约50米的生态护坡；
2、小街组、双堰组、双合组生态护坡项目，长约1050*2米清淤及护坡整治；
3、和平组、小街组截流坝降坡排水提升项目。</t>
  </si>
  <si>
    <t>石头村马站、幸福组新建泵站项目</t>
  </si>
  <si>
    <t>石头村马站、幸福组</t>
  </si>
  <si>
    <t>新建泵房</t>
  </si>
  <si>
    <t>万佛湖镇九井河治理工程（二期）</t>
  </si>
  <si>
    <t>龙河村</t>
  </si>
  <si>
    <t>九井河治理长度300米</t>
  </si>
  <si>
    <t>万佛湖镇高潮村长塘河河基护坡硬化</t>
  </si>
  <si>
    <t>长塘组</t>
  </si>
  <si>
    <t>河基护坡硬化、长500米、高2米</t>
  </si>
  <si>
    <t>万佛湖镇梅岭村自来水管网改造工程</t>
  </si>
  <si>
    <t>梅岭村毛家新院→梅岭大桥DN250PE管2500m</t>
  </si>
  <si>
    <t>预期工期6个月</t>
  </si>
  <si>
    <t>2026年度</t>
  </si>
  <si>
    <t>舒茶镇沟二口村清水河狮子段整治及配套工程</t>
  </si>
  <si>
    <t>清水河道清理400米、新建挡墙及护坡300米及周边配套设施建设</t>
  </si>
  <si>
    <t>舒茶镇茶园村茶冲河小安至枫树段河道水毁修复工程</t>
  </si>
  <si>
    <t>长600米河道两边挡墙、新建3道拦水坝、河道清淤</t>
  </si>
  <si>
    <t>舒茶镇茶园村自来水管网延伸工程</t>
  </si>
  <si>
    <t>管网延伸2.5公里及增压泵房3座</t>
  </si>
  <si>
    <t>舒茶镇小河湾村桥梁水毁修复工程</t>
  </si>
  <si>
    <t>修复杉洼、石门、甘洼、岩上通组桥梁4座</t>
  </si>
  <si>
    <t>舒茶镇小河湾村清水河上游水毁挡土墙工程</t>
  </si>
  <si>
    <t>民主组水毁挡土墙高2.5米高长150米、咀冲组水毁挡土墙长200米，高3.5米、大岭组水毁挡土墙高2米，长100米。</t>
  </si>
  <si>
    <t>舒茶镇小河湾村岩上河水土保持项目</t>
  </si>
  <si>
    <t>岩上组新建长150米×30米水库一座、占地面积4500平方</t>
  </si>
  <si>
    <t>舒茶镇天子寨村自来水提升工程</t>
  </si>
  <si>
    <t>1.村内主管网提升约2公里
2.3个村民组自来水主管道安装铺埋1.7公里、支管道2.5公里。</t>
  </si>
  <si>
    <t>舒茶镇天子寨村洪冲河治理工程</t>
  </si>
  <si>
    <t>1.挡土墙：3000米、平均高度3米
2.拦河坝：河道宽10米，间隔100米/个</t>
  </si>
  <si>
    <t>舒茶镇龙王庙村清水河河道水毁修复工程</t>
  </si>
  <si>
    <t>长1公里水毁修复工程</t>
  </si>
  <si>
    <t>舒茶镇沙墩村安全饮用水新建管网和改造工程</t>
  </si>
  <si>
    <t>6个村民组新建管网，涉及（稍洼组、靠山组、沙墩组、台庄组、海桃组、诸岭组）新建改造主管网长4公里，直径110毫米，支管网6公里，直径50毫米，配套设施建设</t>
  </si>
  <si>
    <t>舒茶镇沙墩村永安河台庄段河道水毁修复工程</t>
  </si>
  <si>
    <t>河道长50米，高5米，双岸挡土墙混凝土浇筑，矩形渠100米</t>
  </si>
  <si>
    <t>舒茶镇沙墩村永安河河道治理工程</t>
  </si>
  <si>
    <t>新建约2公里挡土墙（大堰口桥至欢岭组），河道清淤及周边环境整治等</t>
  </si>
  <si>
    <t>舒茶镇石塘村自来水管网延伸二期工程</t>
  </si>
  <si>
    <t>归山、钱庄、山塝、山尾、桂庄、余庄</t>
  </si>
  <si>
    <t>山七镇庞畈村山七河河湾河堤水毁修复加固项目</t>
  </si>
  <si>
    <t>复堤500米，新建砼挡土墙护岸300米</t>
  </si>
  <si>
    <t>双桂村自来水管网延伸工程</t>
  </si>
  <si>
    <t>双桂村三个村民组自来水工程</t>
  </si>
  <si>
    <t>预计工期一个月</t>
  </si>
  <si>
    <t>山七镇燕春村自来水管网升级项目</t>
  </si>
  <si>
    <t>改造提升燕春村小型集中供水自来水管网总长6公里</t>
  </si>
  <si>
    <t>山七镇小河村方湾组河堤整治项目</t>
  </si>
  <si>
    <t>方湾组</t>
  </si>
  <si>
    <t>河堤整治共100米</t>
  </si>
  <si>
    <t>山七镇梅方村梅冲河防洪治理护岸项目（张畈-学湾段）</t>
  </si>
  <si>
    <t>新建护岸挡墙、生态护坡1200米等</t>
  </si>
  <si>
    <t>山七镇程河村防洪工程项目</t>
  </si>
  <si>
    <t>新建河道护岸挡墙4.2km、拦水堰2座、300m 灌溉渠215m等</t>
  </si>
  <si>
    <t>山七镇程河村祠堂湾梯田项目</t>
  </si>
  <si>
    <t>升级改造江堰、土城、祠堂、牛庙等4个村民组近300亩农田；配套修复机耕路800m、新建机耕路1200m，疏浚取水渠道2000m、新建矩形渠1000m，新建护岸均高2m长1000m。清淤修缮3口灌溉当家塘，保障近300农田灌溉。新建机耕路2条长900米，实现机械化耕作。</t>
  </si>
  <si>
    <t>山七镇程河村新建拦水坝项目</t>
  </si>
  <si>
    <t>新建程河、安冲、花畈、江堰4座拦水坝，保障村民农田灌溉。</t>
  </si>
  <si>
    <t>山七镇梅方村三石河梅方段防洪治理项目</t>
  </si>
  <si>
    <t>梅方村关口组</t>
  </si>
  <si>
    <t>长1000米，新建护岸挡墙、生态护坡等</t>
  </si>
  <si>
    <t>山七镇小河村山七河车站段防洪治理护岸项目</t>
  </si>
  <si>
    <t>龙井、车站组</t>
  </si>
  <si>
    <t>砼挡土墙护坡护岸长200米</t>
  </si>
  <si>
    <t>晓天河山七镇小河村、俞河村段防洪墙项目</t>
  </si>
  <si>
    <t>小河村、俞河村</t>
  </si>
  <si>
    <t>新建防洪墙长3500米、堰坝300米</t>
  </si>
  <si>
    <t>山七镇俞河村麻冲组小型集中供水项目</t>
  </si>
  <si>
    <t>新建小型集中供水工程</t>
  </si>
  <si>
    <t>山七镇燕春村长岭河周湾-山洞口河堤水毁修复项目</t>
  </si>
  <si>
    <t>燕春村周湾组、燕春组</t>
  </si>
  <si>
    <t>衬砌排水沟长2.5公里，配套挡水坝等</t>
  </si>
  <si>
    <t>庐镇水厂维修改造项目</t>
  </si>
  <si>
    <t>庐镇乡人民政府
陈刚</t>
  </si>
  <si>
    <t>更换DN63PE管道2000米，更换智能水表200只</t>
  </si>
  <si>
    <t>庐镇乡柳林河山洪沟治理项目</t>
  </si>
  <si>
    <t>柳林村安冲、余河、小河、组</t>
  </si>
  <si>
    <t>修复两岸河堤1000米，修复堰渠2条</t>
  </si>
  <si>
    <t>庐镇乡姚咀村河道治理项目</t>
  </si>
  <si>
    <t>姚咀村</t>
  </si>
  <si>
    <t>老屋至草关及西冲河道治理，河道两侧河坝，长约200米，高2米，新建下河便道2处。</t>
  </si>
  <si>
    <t>庐镇乡张冲村林榜水利项目</t>
  </si>
  <si>
    <t>张冲村林榜组</t>
  </si>
  <si>
    <t>修复河堤、新建堰坝180米、防洪墙70米</t>
  </si>
  <si>
    <t>庐镇乡柳林村柳林中心组河堤水毁修复项目</t>
  </si>
  <si>
    <t>老屋组      柳林中心组  瓦屋组</t>
  </si>
  <si>
    <t>新建300米混凝土河堤</t>
  </si>
  <si>
    <t>庐镇乡林河村阴山组水毁修复项目</t>
  </si>
  <si>
    <t>林河村</t>
  </si>
  <si>
    <t>修复冲毁阴山组河道长约100米，高约2.5米。</t>
  </si>
  <si>
    <t>庐镇乡和平村河棚河冯河段河道治理项目</t>
  </si>
  <si>
    <t>新建河棚河冯河段河道护坡长250米，高3米。</t>
  </si>
  <si>
    <t>庐镇乡和平村熊老组农田护坡项目</t>
  </si>
  <si>
    <t>新建护坡长150米、高3米、宽1米</t>
  </si>
  <si>
    <t>庐镇乡安菜村新建余瓦屋饮用水工程</t>
  </si>
  <si>
    <t>新建余瓦屋取水口1处，20立方清水池1口，过滤池1口，管道埋设4500米，新建老庵取水口1处，20立方清水池1口，过滤池1口，管道埋设1000米</t>
  </si>
  <si>
    <t>桃溪镇石河村朱槽沟河小圩提水站</t>
  </si>
  <si>
    <t>石河村</t>
  </si>
  <si>
    <t>新建小圩提水站2*15KW及配套管理房。</t>
  </si>
  <si>
    <t>桃溪镇四圩村北连河综合治理</t>
  </si>
  <si>
    <t>清淤北连河30000平米，配套护坡及涵闸、塘坝硬化1350平米、提水泵等</t>
  </si>
  <si>
    <t>桃溪镇白鱼村墩西提水站扩建</t>
  </si>
  <si>
    <t>白鱼村</t>
  </si>
  <si>
    <t>提水站扩建管道长300米</t>
  </si>
  <si>
    <t>桃溪镇桃城社区长安排涝站</t>
  </si>
  <si>
    <t>桃城社区</t>
  </si>
  <si>
    <t>新建长安防洪排涝站1座配套3台机组300KWh.</t>
  </si>
  <si>
    <t>五显镇光明村大冲饮用水提升项目</t>
  </si>
  <si>
    <t>光明村</t>
  </si>
  <si>
    <t>新建取水井1口、50吨/日一体化净水设备1套、供水管道1200米、安装智能水表50日</t>
  </si>
  <si>
    <t>经村民小组会议征求群众意见或发布项目征求意见书，通过该设施新建和改造，方便贫困群众生产生活用水</t>
  </si>
  <si>
    <t>五显镇显杨村显杨冲河道挡土墙工程</t>
  </si>
  <si>
    <t>显杨村</t>
  </si>
  <si>
    <t>长800米，高2.5米河道挡土墙</t>
  </si>
  <si>
    <t>五显镇上河村滑水河冲口段防洪堤项目</t>
  </si>
  <si>
    <t>建设防洪挡墙780米等</t>
  </si>
  <si>
    <t>五显镇吴兴寺大坝坝顶沉降变形临时应急处理</t>
  </si>
  <si>
    <t>吴兴寺大坝176米抛石、固基</t>
  </si>
  <si>
    <t>五显镇吴兴寺大坝滑坡处理及除险加固</t>
  </si>
  <si>
    <t>吴兴寺大坝滑坡体处理，全坝灌浆除险、路面修复</t>
  </si>
  <si>
    <t>五显镇光明村龙井河改造工程</t>
  </si>
  <si>
    <t>新建620米双向河道挡土墙</t>
  </si>
  <si>
    <t>五显镇陈院村陈院组河道修复加固</t>
  </si>
  <si>
    <t>修复渠道长350米</t>
  </si>
  <si>
    <t>五显镇梅山村水利修复项目工程</t>
  </si>
  <si>
    <t>大圈圩养殖基地泄洪闸修复、引水工程长280米，农家乐排水设施</t>
  </si>
  <si>
    <t>按项目建设内容及验收决算进行补助</t>
  </si>
  <si>
    <t>五显镇供水改造项目</t>
  </si>
  <si>
    <t>韦洼村、江冲村、光明村、石关村</t>
  </si>
  <si>
    <t>管网铺设、水箱更换等</t>
  </si>
  <si>
    <t>五显镇显杨村河道挡土墙加固、光明村挡土墙新建及五显村污水管道提升</t>
  </si>
  <si>
    <t>显杨村、五显村、光明村</t>
  </si>
  <si>
    <t>新建高3米长110米挡土墙，建设排污管道及堰井；浇筑混凝土路面2.5米宽、30米长；新建排水沟长25米等</t>
  </si>
  <si>
    <t>五显镇石关村饮用水提升改造工程</t>
  </si>
  <si>
    <t>石关村</t>
  </si>
  <si>
    <t>改造取水井3口、50吨/日一体化净水设备1套、供水管道500米、</t>
  </si>
  <si>
    <t>晓天镇独山村小型集中供水工程改造提升工程</t>
  </si>
  <si>
    <t>曹岭、大屋、东红、六义、小岭、独山、林湾、余河、干湾、道岩、石河河心、响水12处小型集中供水工程，覆盖全村236户850人，所有供水工程过滤池滤料更换、清水池清洗；部分取水口改建、损坏管道更换、安装水表等</t>
  </si>
  <si>
    <t xml:space="preserve">晓天镇大马村小型集中供水工程改造提升项目  </t>
  </si>
  <si>
    <t xml:space="preserve"> 8处小型集中供水工程过滤池滤料更换、清水池清洗；部分取水口改建、损坏管道更换、安装水表等  </t>
  </si>
  <si>
    <t>晓天镇舒安村、舒川村小型集中供水工程改造提升工程</t>
  </si>
  <si>
    <t>舒川村、舒安村</t>
  </si>
  <si>
    <t>舒川村5处、舒安村5处小型集中供水工程过滤池滤料更换、清水池清洗；部分取水口改建、损坏管道更换、安装水表等</t>
  </si>
  <si>
    <t>晓天镇苏平村平田自来水厂建设项目</t>
  </si>
  <si>
    <t>建设自来水厂一座，占地面积2亩</t>
  </si>
  <si>
    <t>晓天镇龙潭村关口组樱花谷边河道治理护摆项目</t>
  </si>
  <si>
    <t>新建长278米、高2米、宽1.5米的护摆</t>
  </si>
  <si>
    <t>晓天镇朱河村安山组、湾河组小型集中供水项目</t>
  </si>
  <si>
    <t>新建小型集中供水2座</t>
  </si>
  <si>
    <t>晓天镇三元村河道治理项目</t>
  </si>
  <si>
    <t>对三元小学桥上、桥下进行河道治理，新建防洪挡墙等</t>
  </si>
  <si>
    <t>晓天镇张田村水电站引水渠维修及压力钢管更换项目</t>
  </si>
  <si>
    <t>张田村</t>
  </si>
  <si>
    <t>渠道拓宽土方开挖850m3,渠道拓宽石方开挖320m3，渠道塌方处折除（浆砌石或砼）150m3，渠道塌方处C20砼挡墙450m3，C25钢筋砼防渗衬砌渠道350m3(钢筋5t，模板1500m2），长210压力钢管更换（原钢管DN300更换为DN500)。</t>
  </si>
  <si>
    <t>106</t>
  </si>
  <si>
    <t>晓天镇驮岭村梅树水库、电站综合升级改造项目</t>
  </si>
  <si>
    <t>驮岭村</t>
  </si>
  <si>
    <t>电站升级改造，引水入渠，架设管道，建设总长度2400米，管道直径600mm。镇墩20个，支墩1200个。</t>
  </si>
  <si>
    <t>张母桥镇长堰村草屋河道治理项目</t>
  </si>
  <si>
    <t>长堰村</t>
  </si>
  <si>
    <t>河道清淤及配套硬化</t>
  </si>
  <si>
    <t>张母桥镇长堰村渠塘水系治理工程</t>
  </si>
  <si>
    <t>渠塘改造约12亩</t>
  </si>
  <si>
    <t>2025年和美乡村省级中心村农林村汪庄中心村建设中心河立功至汪庄段河道清淤加固工程</t>
  </si>
  <si>
    <t>农林村</t>
  </si>
  <si>
    <t>河道机械清淤长560、宽8米、深度1米，工程量8200方，及边坡修整、边坡护砌护坡等配套工程</t>
  </si>
  <si>
    <t>张母桥镇陡河村中心河中心段清淤硬化及配套项目</t>
  </si>
  <si>
    <t>陡河村</t>
  </si>
  <si>
    <t>清淤整治及配套等</t>
  </si>
  <si>
    <t>张母桥河东岗村荷叶地段除险加固项目</t>
  </si>
  <si>
    <t>东岗村</t>
  </si>
  <si>
    <t>河道护坡、桥梁加固及配套</t>
  </si>
  <si>
    <t>张母桥</t>
  </si>
  <si>
    <t>张母桥镇林业村河道护坡项目</t>
  </si>
  <si>
    <t>林业村</t>
  </si>
  <si>
    <t>河道护坡及配套，新建长600米，宽1.2米</t>
  </si>
  <si>
    <t>张母桥镇砂院村内河治理整修工程(一期)</t>
  </si>
  <si>
    <t>白虎组、砂院等组</t>
  </si>
  <si>
    <t>河道护坡及其支渠整修长650米及配套工程</t>
  </si>
  <si>
    <t>张母桥镇冒峰等村管网及水厂改造项目</t>
  </si>
  <si>
    <t>冒峰等村</t>
  </si>
  <si>
    <t>自来水厂及管网改造提升及配套</t>
  </si>
  <si>
    <t>杭淠分干渠合心村高丰段除险加固及配套设施项目</t>
  </si>
  <si>
    <t>合心村</t>
  </si>
  <si>
    <t>长900米、坡高3米等配套设施</t>
  </si>
  <si>
    <t>张母桥镇白果村杭淠分干渠友好段除险加固项目及配套设施建设</t>
  </si>
  <si>
    <t>白果村</t>
  </si>
  <si>
    <t>300米干渠除险加固及配套设施</t>
  </si>
  <si>
    <t>张母桥镇砂院等村管网改造项目</t>
  </si>
  <si>
    <t>砂院等村</t>
  </si>
  <si>
    <t>自来水管网改造提升及配套</t>
  </si>
  <si>
    <t>汤池镇西河村东冲组东风水库放水涵闸工程及泄洪道河提修复工程</t>
  </si>
  <si>
    <t>西河村东
冲组</t>
  </si>
  <si>
    <t>新建随洞一座长100米，新建放水涵闸一座，河道长1500米，河道两边挡土墙高1.5米-3米</t>
  </si>
  <si>
    <t>汤池镇毛岭村大堰、毛岭组小型集中供水修建及管网改造工程</t>
  </si>
  <si>
    <t>毛岭村</t>
  </si>
  <si>
    <t>新增泵房一座，管网延伸;管道混凝土填埋及其他设施工程</t>
  </si>
  <si>
    <t>汤池镇胡畈村堰口提水站</t>
  </si>
  <si>
    <t>胡畈村堰口组</t>
  </si>
  <si>
    <t>新建小型起水站，配电设施，沉井，沟渠50米</t>
  </si>
  <si>
    <t>汤池镇汤池村罗湾组新建拦水坝项目</t>
  </si>
  <si>
    <t>汤池村罗湾组</t>
  </si>
  <si>
    <t>新建拦水坝长度110米，宽度1米，高1.2米</t>
  </si>
  <si>
    <t>汤池镇刘河村杨庄组等堤防修复工程</t>
  </si>
  <si>
    <t>刘河村
杨庄组等</t>
  </si>
  <si>
    <t>新建砼挡土墙长280m，高4m及其相关配套设施</t>
  </si>
  <si>
    <t>汤池镇谭岭河坝修复工程</t>
  </si>
  <si>
    <t>谭岭村</t>
  </si>
  <si>
    <t>新建长约1千米，高度2米，宽度80厘米，浆砌石河坝</t>
  </si>
  <si>
    <t>汤池镇茶亭村上汪组-下汪组河摆水毁修复工程</t>
  </si>
  <si>
    <t>茶亭村
上汪组、下王组</t>
  </si>
  <si>
    <t>修复长120.0m均高1.5m-6.0mC20混凝土挡墙工程</t>
  </si>
  <si>
    <t>汤池镇九桠村王榜、冲口组农田灌溉水渠修复工程</t>
  </si>
  <si>
    <t>九桠村王榜、冲口组</t>
  </si>
  <si>
    <t>新建砼挡土墙长750m，均宽0.5m，高1m及其相关配套设施</t>
  </si>
  <si>
    <t>汤池镇郭洼村大岭组拦水坝河堤水毁工程</t>
  </si>
  <si>
    <t>郭洼村大岭组</t>
  </si>
  <si>
    <t>新建新建渠坝长19米，长19米，宽1米，高3米，c30混凝土浇筑及其相关配套设施</t>
  </si>
  <si>
    <t>汤池镇大岭村防洪建设山洪沟治理项目</t>
  </si>
  <si>
    <t>大岭村水库、崔楼等组</t>
  </si>
  <si>
    <t>水库防汛路、崔楼组山洪沟治理修建排水沟渠长500米，宽1.2米的排水渠；
修建河坝挡堵墙长500米，高1.5米，宽0.8米，C25混凝土</t>
  </si>
  <si>
    <t>汤池镇常院村项老组新建河道护坡项目</t>
  </si>
  <si>
    <t>常院村项老组</t>
  </si>
  <si>
    <t>新建浆砌石挡土墙长500米，高3米。</t>
  </si>
  <si>
    <t>舒城县梅岭水电有限公司基础设施建设</t>
  </si>
  <si>
    <t>舒城县水利局赵旭</t>
  </si>
  <si>
    <t>舒城县万佛湖镇梅岭村</t>
  </si>
  <si>
    <t>梅岭水电有限公司基础建设、2#机组A级大修、厂房保温防渗、进厂公路升级改造、电站厂房防静电自流平、5/16吨双梁桥式起重机、机电辅助设备等</t>
  </si>
  <si>
    <t>2026底完成</t>
  </si>
  <si>
    <t>通过水利设施新建和改造，为群众生产生活提供更好的保障。</t>
  </si>
  <si>
    <t>平田一二级水电站升级改造及除险加固工程</t>
  </si>
  <si>
    <t>①平田二级电站机组更新及智能化升级改造，②8公里10KV线路改造，③平田一级电站机组大修及压力管道除险加固，④其他附属工程。</t>
  </si>
  <si>
    <t>春秋乡田埠村仁冲组路基路面及挡墙工程</t>
  </si>
  <si>
    <t>田埠村仁冲组路基路面工程，挡墙长200米。</t>
  </si>
  <si>
    <t>春秋乡胜利村道路联通和提升项目</t>
  </si>
  <si>
    <t>长1300米、宽5.5米道路提升；长722米、宽3.5米道路提升；
新建长1000米、宽3米、厚0.18米水泥道路（大塘-友谊，新庄2处）
新建道路长80米、宽3.5米、厚18公分路面硬化；
通组道路长105米、宽3.5米、厚18公分路面硬化；
310米水泥路拓宽1.5米（平均2米高石头挡墙、18公分砼路面）；
莲子加工厂房混凝土挡墙长90米、高1.2米；
鹅卵石挡墙长60米、平均高1.6米；
加工厂周边道路提升780平方米；新建两处生态停车场。</t>
  </si>
  <si>
    <t>春秋乡田埠村柳井组夹山口路拓宽工程项目及部分道路硬化项目</t>
  </si>
  <si>
    <t>夹山口路拓宽至4米（山场道路，现有1米，全长500米。）</t>
  </si>
  <si>
    <t>春秋乡三塘村双洼大新塘路段摆岸拓宽硬化项目</t>
  </si>
  <si>
    <t>双洼大新塘东至大新塘西长0.14公里打摆拓宽，高度5米,挡土墙及土方外运回填，浆砌块石，路面硬化280平方。</t>
  </si>
  <si>
    <t>经村民小组会议征求群众意见，确定新建该基础设施以改善群众生产生活条件，方便群众生产运输和生活出行</t>
  </si>
  <si>
    <t>春秋乡三塘村高摆组道路摆岸及路面硬化工程项目</t>
  </si>
  <si>
    <t>霍洼大塘处至潘忠敏家门口；摆岸长度410米，高度4.5米,挡土墙及土方外运回填，浆砌块石；路面硬化2200平方。</t>
  </si>
  <si>
    <t>高峰乡东港村小岭至大岭段水泥路路面修复项目</t>
  </si>
  <si>
    <t>修复长600米、宽4米的道路。铺设长2千米，宽5米的柏油路</t>
  </si>
  <si>
    <t>高峰乡明花村胡塝组至新明组道路拓宽项目</t>
  </si>
  <si>
    <t>路基拓宽2米，路面拖宽1.5米，长0.8km，新建挡土墙200米，路面硬化800米</t>
  </si>
  <si>
    <t>高峰乡西港村黄豆岗路拓宽改造工程项目</t>
  </si>
  <si>
    <t>西港村</t>
  </si>
  <si>
    <t>路面拓宽2米，砌挡土墙120米</t>
  </si>
  <si>
    <t>高峰乡朱湾村胡家湾通组路道路改造工程项目</t>
  </si>
  <si>
    <t>朱湾村</t>
  </si>
  <si>
    <t>道路长1200米，扩宽宽至4.5米，路面硬化，浆砌石摆及回填方</t>
  </si>
  <si>
    <t>经村民小组会议征求群众意见，改善地区基础设施，提高群众出行，运输便利和安全，改善贫困群众生产生活条件。</t>
  </si>
  <si>
    <t>高峰乡陶湾村油坊路建设项目</t>
  </si>
  <si>
    <t>新建长约300、宽6.5米的主干路、新建约2000平方停车场等工程。</t>
  </si>
  <si>
    <t>高峰乡东港村走马岭林业防火通道项目</t>
  </si>
  <si>
    <t>新建长1.52公里、宽6米的路基，另加管涵5道等工程。</t>
  </si>
  <si>
    <t>高峰乡青松村观山至环湖路连接线工程项目</t>
  </si>
  <si>
    <t>青松村</t>
  </si>
  <si>
    <t>青松村安置点前新建长400米宽5米道路连接环湖路主路以及挡土墙、安全护栏等配套工程。</t>
  </si>
  <si>
    <t>杭埠镇官圩村环村水泥路</t>
  </si>
  <si>
    <t>官圩村潘墩组</t>
  </si>
  <si>
    <t>1600米，路面宽2.5米，厚0.18米</t>
  </si>
  <si>
    <t>杭埠镇孙圩村张墩三组水泥路</t>
  </si>
  <si>
    <t>孙圩村张墩三组、张墩四组</t>
  </si>
  <si>
    <t>长1000米，宽3米，厚0.18米，路基挡土墙长22米，高2.5米</t>
  </si>
  <si>
    <t>杭埠镇保靖村通组水泥路</t>
  </si>
  <si>
    <t>保靖村芦西组、圩东组</t>
  </si>
  <si>
    <t>长1000米、宽3米、厚0.18米、路基挡土墙长30米，高2.5米</t>
  </si>
  <si>
    <t>通过开展摸底并召开相关会议，确定新建该基础设施，帮助群众提升居住环境，以改善项目区群众生产生活条件</t>
  </si>
  <si>
    <t>杭埠镇培育村闸西、闸中、刘家斗门水泥路</t>
  </si>
  <si>
    <t>培育村闸西组、闸中组、里东组</t>
  </si>
  <si>
    <t>长600米，宽3米，厚0.18米，长400米，宽4米，厚0.18米</t>
  </si>
  <si>
    <t>杭埠镇徐圩村北埂水泥路</t>
  </si>
  <si>
    <t>徐圩村管郢组</t>
  </si>
  <si>
    <t>长800米，宽3米，厚0.18米</t>
  </si>
  <si>
    <t>杭埠镇姜湾村方南水泥路</t>
  </si>
  <si>
    <t>姜湾村方南组</t>
  </si>
  <si>
    <t>长1900米，宽3米，厚0.18米</t>
  </si>
  <si>
    <t>杭埠镇后河村胡圩二组水泥路</t>
  </si>
  <si>
    <t>后河村胡圩二组</t>
  </si>
  <si>
    <t>长800米、路面宽3米、厚0.18米</t>
  </si>
  <si>
    <t>杭埠镇何圩村黄郢水泥路</t>
  </si>
  <si>
    <t>何圩村
黄郢组
人民组</t>
  </si>
  <si>
    <t>长1360米，宽3米，厚0.18米</t>
  </si>
  <si>
    <t>杭埠镇汪圩村大城心水泥路</t>
  </si>
  <si>
    <t>汪圩村合作组、团结组、中心组、殷燕组</t>
  </si>
  <si>
    <t xml:space="preserve">否 </t>
  </si>
  <si>
    <t>长2160米，宽度2.5米、厚0.18米</t>
  </si>
  <si>
    <t>杭埠镇梅林村通组水泥路</t>
  </si>
  <si>
    <t xml:space="preserve">是 </t>
  </si>
  <si>
    <t>梅林村车灯组、胡西组、徐东组</t>
  </si>
  <si>
    <t>长1220米、宽3.5米、厚1.8米</t>
  </si>
  <si>
    <t>三湾村主干道拓宽升级改造工程</t>
  </si>
  <si>
    <t>拓宽改造长2公里，宽4米</t>
  </si>
  <si>
    <t>改善贫困地区基础设施，方便贫困群众生产运输和生活出行。</t>
  </si>
  <si>
    <t>阙店乡管岭村2026年主干道护坡挡土墙及配套排水设施</t>
  </si>
  <si>
    <t>管岭村主干道护坡挡土墙及配套排水设施</t>
  </si>
  <si>
    <t>防止护坡塌方，方便群众安全出行</t>
  </si>
  <si>
    <t>阙店乡余冲村河咀村民组道路修建项目</t>
  </si>
  <si>
    <t>余冲村</t>
  </si>
  <si>
    <t>1.新建河咀组通组长400米，宽3.5米   
2.打石摆55米</t>
  </si>
  <si>
    <t>阙店乡神墩村村内主干道道路改造项目</t>
  </si>
  <si>
    <t>神墩村</t>
  </si>
  <si>
    <t>神墩村10个村民小组合计约1.8公里通组道路提升</t>
  </si>
  <si>
    <t>阙店乡湾塘村包和小区至环湖大道新建路项目</t>
  </si>
  <si>
    <t>湾塘村</t>
  </si>
  <si>
    <t>湾塘村包和小区至环湖路新建一条长约410米，宽约6米的道路</t>
  </si>
  <si>
    <t>规范和高质量建设好道路，保证过往车辆及行人安全通行，切实改变群众出行难问题，提高原拆迁耕地利用率。</t>
  </si>
  <si>
    <t>阙店乡望阳村文翁大道通阴石路旅游大道项目</t>
  </si>
  <si>
    <t>望阳村文翁大道通阴石路整体道路提升2000米宽6米，路基7.5米</t>
  </si>
  <si>
    <t>通过完成道路建设任务，切实改变群众出行难问题,按照高标准要求，明显改善地区落后的交通运输</t>
  </si>
  <si>
    <t>阙店乡叶畈村通组路硬化项目</t>
  </si>
  <si>
    <t>叶畈村</t>
  </si>
  <si>
    <t>硬化道路500米长，3米宽，0.18米高及会车道</t>
  </si>
  <si>
    <t>改善道路情况，保障农民出行</t>
  </si>
  <si>
    <t>阙店乡牛角冲村2026年原观窑片通组路项目</t>
  </si>
  <si>
    <t>阙店乡牛角冲村原观窑片通组路长1500米宽3.5米</t>
  </si>
  <si>
    <t>阙店乡阙店村龙潭河围堤路项目</t>
  </si>
  <si>
    <t>硬化拓宽道路2.3公里（含徐岗、岗头、程湾组道路）</t>
  </si>
  <si>
    <t>改善脱贫地区基础设施，方便人民群众生产运输和生活出行。</t>
  </si>
  <si>
    <t>阙店乡横山村2026年田冲至余冲村横山洼村民组道路拓宽硬化项目</t>
  </si>
  <si>
    <t>横山村</t>
  </si>
  <si>
    <t>拓宽长1050米，宽1.5米水泥路（包括两个塘埂挡土墙）</t>
  </si>
  <si>
    <t>改善脱贫地区基础设施，方便贫困群众生产运输和生活出行。</t>
  </si>
  <si>
    <t>阙店乡枫岭村腰塘、上庄等组路道路拓宽建设项目</t>
  </si>
  <si>
    <t>拓宽长800米，宽2米水泥路以及路基、挡土墙等</t>
  </si>
  <si>
    <t>阙店乡沙湾村主干道松墩桥、旭光桥建设</t>
  </si>
  <si>
    <t>沙湾村主干道松墩桥、旭光桥建设</t>
  </si>
  <si>
    <t>阙店乡向山村杏树-宋庄组主干道拓宽项目</t>
  </si>
  <si>
    <t>拓宽长度1500米、拓宽宽度2米</t>
  </si>
  <si>
    <t>基建赋能型</t>
  </si>
  <si>
    <t>阙店乡转水湾村道路提升项目</t>
  </si>
  <si>
    <t>对立新、大房等3.5公里自然村道路进行提升改造。</t>
  </si>
  <si>
    <t>阙店乡叶畈村便民桥建设项目</t>
  </si>
  <si>
    <t>新建桥梁长80米，宽5.5米道路接线长15米，20cm厚C35水泥混凝土。</t>
  </si>
  <si>
    <t>千人桥镇千人桥村通组道路项目</t>
  </si>
  <si>
    <t>千人桥村</t>
  </si>
  <si>
    <t>新建路面长750米，总面积9000平方米；并配套交通安全设施、排水等设施建设。</t>
  </si>
  <si>
    <t>经村民小组会议征求群众意见或发布项目征求意见书。改善基础设施，方便生产运输和生活出行。</t>
  </si>
  <si>
    <t>千人桥镇韩桥村五里桥村通组路</t>
  </si>
  <si>
    <t>共建设长2079米，其中3米宽的路，厚0.18米；共13段路：分别为：1、四合组孙成宝到殷仙宝家，长169米宽3米；2、高郢组胡宗青上坎路,长59米宽3米;3、许缺组卫生室到丁常武家，长95米宽3米；4、韩桥大道到丁增良家，长75米宽3米；5、老村址南面路，长50米宽3米；6、黄灯组王贤东到何修爱，长271米宽3米；7、郑安组郑昌生到郑昌安家，长230米宽3米；8、郑荣本家门口长80米宽3米；9、小圩组韩延友门口长80米宽3米；10、高郢组高瑞松上坎路，长80米宽3米，11、老庄组王守勇到万和胜家，长85米宽3米；12、尹灯组到杨圩组长716米宽3米；13、孙郢组孙祥道到孙昌宏家长89米，宽3米。</t>
  </si>
  <si>
    <t>经村民小组会议征求群众意见或发布项目征求意见书。改善脱贫地区基础设施，方便脱贫群众生产运输和生活出行。</t>
  </si>
  <si>
    <t>千人桥镇黄城村三汊河村童畈村下三村通组道路硬化项目</t>
  </si>
  <si>
    <t>黄城村
三汊河村
童畈村
下三村</t>
  </si>
  <si>
    <t>1.新建黄城村群丰组马郢组高圣组桂花马郢组玉民组竹一义新中心等组水泥路；2.新建三汊河长郢三汊河许小拐王老郢韩老等组水泥路；3.新建童畈村何庄含口秦老胡庄中庄谭埂等组水泥路；4、新建下三村李小圩李庄今弓沙滩电屋等组水泥路。道路总长4000米，宽约2.5-3米</t>
  </si>
  <si>
    <t>千人桥镇千人桥村鲍桥村千佛村太岗村道路硬化项目</t>
  </si>
  <si>
    <t>千人桥村
鲍桥村
千佛村
太岗村</t>
  </si>
  <si>
    <t>1、新建千人桥村旗杆宋庄中心等组水泥路；2、新建鲍桥村中心柏老胜利陈庄方小等组水泥路；3、新建千佛村小湾兴庄朱庄朱大西河等组水泥路；4、新建太岗村小庄老圩新圩束庄新庄等组水泥路。道路总长4000米，宽约2.5-3.5米</t>
  </si>
  <si>
    <t>棠树乡新安村沙果水泥路项目</t>
  </si>
  <si>
    <t>路长0.8km，宽3.5m，厚18CM</t>
  </si>
  <si>
    <t>通过道路设施改造为脱贫人口生产生活提供便利</t>
  </si>
  <si>
    <t>棠树乡八里村大官塘鱼台大桥改造项目</t>
  </si>
  <si>
    <t>新建桥梁40米，宽度6.5米，高5米</t>
  </si>
  <si>
    <t>棠树乡桂花村薛庄通组路项目</t>
  </si>
  <si>
    <t>长0.76km、宽3.5m道路硬化</t>
  </si>
  <si>
    <t>通过道路设施改造为脱贫人口生产生活提供便利，利于林业生产及森林防火</t>
  </si>
  <si>
    <t>棠树乡桂花村马路组水泥路</t>
  </si>
  <si>
    <t>宽3.5m，长2.148km硬化</t>
  </si>
  <si>
    <t>棠树乡桂花村孙家大山路项目</t>
  </si>
  <si>
    <t>全长2.38km，修宽3.5m道路</t>
  </si>
  <si>
    <t>通过道路设施改造为游客旅游观光提供便利，利于林业生产及森林防火</t>
  </si>
  <si>
    <t>棠树乡烽西村老牛山至人字岒水泥路道路提升项目</t>
  </si>
  <si>
    <t>对烽西村老牛山至人字岒主干道1200米进行提升改造</t>
  </si>
  <si>
    <t>预计工期 2个月</t>
  </si>
  <si>
    <t>棠树乡烽西村防汛路至人字岒水泥路提升项目</t>
  </si>
  <si>
    <t>对烽西村防汛路至人字岒主干道1600米进行提升改造</t>
  </si>
  <si>
    <t>棠树乡墩塘村公墓水泥路项目</t>
  </si>
  <si>
    <t>新建长1.10km，宽3.5m，厚0.2m路面硬化</t>
  </si>
  <si>
    <t>棠树乡邱岗村马路组水泥路项目</t>
  </si>
  <si>
    <t>邱岗村</t>
  </si>
  <si>
    <t>新建长0.72km，宽3.5m，厚0.2m路面硬化（含路基）</t>
  </si>
  <si>
    <t>改善地区基础设施，方便群众生产运输和生活出行。</t>
  </si>
  <si>
    <t>棠树乡黄岗村南塘循环路项目</t>
  </si>
  <si>
    <t>新建道路长1.2km，路面宽3.5m</t>
  </si>
  <si>
    <t>改善基础设施，方便群众生产运输和生活出行。</t>
  </si>
  <si>
    <t>棠树乡桂花村响水组道路硬化项目</t>
  </si>
  <si>
    <t>对响水范围内所有未硬化道路硬化800米</t>
  </si>
  <si>
    <t>桃溪镇红光村朱庄组通组道路硬化项目及苍墩村梅泊、胜利、大圩通组路硬化</t>
  </si>
  <si>
    <t>红光村及苍墩村</t>
  </si>
  <si>
    <t>红光村朱庄组新建通组路面硬化长约300米，宽3.5米，厚0.2米砼路面；苍墩村梅泊、胜利、大圩通组等路硬化500米。</t>
  </si>
  <si>
    <t>经村民小组会议征求群众意见或发布项目征求意见书。改善基础设施，方便群众生产运输和生活出行。</t>
  </si>
  <si>
    <t>桃溪镇河东村金刚寺、万老冲排涝站道路硬化</t>
  </si>
  <si>
    <t>河东村</t>
  </si>
  <si>
    <t>河东村金刚寺、万老冲排涝站道路硬化0.95公里，宽3.5米，厚20厘米</t>
  </si>
  <si>
    <t>桃溪镇白鱼村四圩大桥至孔鱼桥路</t>
  </si>
  <si>
    <t>白鱼村四圩大桥至孔鱼桥950米，宽3.5米，厚0.2米砼路面</t>
  </si>
  <si>
    <t>万佛湖镇寺冲路升级改造工程</t>
  </si>
  <si>
    <t>万佛湖镇人民政府方娟</t>
  </si>
  <si>
    <t>路面维修及升级改造2700米</t>
  </si>
  <si>
    <t>改善脱贫地区基础设施，方便群众生产运输和生活出行</t>
  </si>
  <si>
    <t>万佛湖镇高潮村幸福路硬化，沿路护坡、排水沟</t>
  </si>
  <si>
    <t>高潮村</t>
  </si>
  <si>
    <t>长2000米、宽5米</t>
  </si>
  <si>
    <t>万佛湖镇民主路升级改造工程</t>
  </si>
  <si>
    <t>路面维修及升级改造1000米</t>
  </si>
  <si>
    <t>万佛湖镇高潮村北环路高潮段拓宽提升工程</t>
  </si>
  <si>
    <t>长2000米、宽6米</t>
  </si>
  <si>
    <t>万佛湖镇独山村沙塘路升级改造工程</t>
  </si>
  <si>
    <t>晓天镇独山村双河至余河路三期新建及硬化项目</t>
  </si>
  <si>
    <t>1、C25砼挡墙长600m、宽1m、高3m，浆砌石长50m、宽1m、高2m ，钢筋混凝土300方
2、路外坝1处，长20m,宽1.5m，高3.5m。
3、余河路排除危岩体，挖石方10万方
4、硬化12000㎡</t>
  </si>
  <si>
    <t>经村民小组会议征求群众意见或发布项目征求意见书，通过改善农村地区基础设施，方便群众生产运输和生活出行。</t>
  </si>
  <si>
    <t>晓天镇龙潭村中心-联合组拓宽、硬化项目</t>
  </si>
  <si>
    <t>建设长900米、宽2米的路基拓宽、道路硬化</t>
  </si>
  <si>
    <t>改善农村地区基础设施，方便群众生产运输和生活出行。</t>
  </si>
  <si>
    <t>晓天镇朱河村通村公路路摆加固工程</t>
  </si>
  <si>
    <t>C25砼挡墙长380m、宽1m、高2.5m</t>
  </si>
  <si>
    <t>晓天镇大马村通村公路路摆加固工程项目</t>
  </si>
  <si>
    <t>扩建</t>
  </si>
  <si>
    <t>长150米、高6.5米的的路摆加固工程</t>
  </si>
  <si>
    <t>经村民小组会议征求群众意见或发布项目征求意见书，改善贫困地区基础设施，方便贫困群众生产运输和生活出行。</t>
  </si>
  <si>
    <t>晓天镇独山村通村公路路摆加固工程</t>
  </si>
  <si>
    <t>晓天镇大马村白果树至桃李村霍山界道路升级改造项目</t>
  </si>
  <si>
    <t>大马村   桃李村</t>
  </si>
  <si>
    <t>增设会车道40处约2400平方，翻修涵洞5处约100方混凝土，切坡降岭取直16处，建挡墙8处2000方混凝土，新设防护栏2处200米</t>
  </si>
  <si>
    <t>晓天镇天仓村龙潭中心组主干道路2处水毁路面项目</t>
  </si>
  <si>
    <t>天仓村</t>
  </si>
  <si>
    <t>总长110米、宽4米</t>
  </si>
  <si>
    <t>晓天镇郭冲村至汪冲村会车道项目</t>
  </si>
  <si>
    <t>新建20个会车道</t>
  </si>
  <si>
    <t>南港镇龙潭公交始发站配电工程</t>
  </si>
  <si>
    <t>龙潭村西湾组</t>
  </si>
  <si>
    <t>新建配电器一台，充电线路四套，维修停车点等，建设站点围墙及内部道路</t>
  </si>
  <si>
    <t>通过开展摸底并召开相关会议，确定新建该基础设施以改善当地群众生产生活和出行条件，平均缩短居民出行0.5小时。</t>
  </si>
  <si>
    <t>南港镇鹿起村舒庐干渠马家大桥项目</t>
  </si>
  <si>
    <t>鹿起村马家组</t>
  </si>
  <si>
    <t>建设桥梁1座，桥面建设长56米、宽6米。</t>
  </si>
  <si>
    <t>充分征求群众意见，改善当地群众生产生活出行条件，解决1600人出行问题，全面提升群众生产运输和生活出行水平。</t>
  </si>
  <si>
    <t>南港镇公义村茶山美宿及周边通组路硬化项目</t>
  </si>
  <si>
    <t>建设长4公里、宽4米、厚0.20米，C35商混浇筑，路基拓宽2米，涵管20米。</t>
  </si>
  <si>
    <t>南港镇过湾村至金星村道路提升项目</t>
  </si>
  <si>
    <t>过湾村、金星村</t>
  </si>
  <si>
    <t>路面拓宽6.5米，路面改造长4.3公里</t>
  </si>
  <si>
    <t>经村民小组会议充分征求群众意见，改善当地群众生产生活出行条件，解决全村人出行问题，改善基础设施，方便村产业发展提供便捷。</t>
  </si>
  <si>
    <t>百神庙镇枣木桥产业振兴路道路硬化项目</t>
  </si>
  <si>
    <t>百神庙镇人民政府      徐新保</t>
  </si>
  <si>
    <t>枣木桥村</t>
  </si>
  <si>
    <t>新建长800米，宽5.5米，厚20公分水泥路</t>
  </si>
  <si>
    <t>预计三个月</t>
  </si>
  <si>
    <t>百神庙镇白马宕路道路硬化项目</t>
  </si>
  <si>
    <t>舒平村，舒合村</t>
  </si>
  <si>
    <t>新建长2054米，宽3米，厚20公分水泥路</t>
  </si>
  <si>
    <t>百神庙镇周公渡路道路硬化</t>
  </si>
  <si>
    <t>杨圩村，团结村</t>
  </si>
  <si>
    <t>新建长2100米,宽3米，厚20公分水泥路</t>
  </si>
  <si>
    <t>合心通组路新建桥梁工程</t>
  </si>
  <si>
    <t>百神庙镇人民政府
徐新保</t>
  </si>
  <si>
    <t>郑圩村</t>
  </si>
  <si>
    <t>50米过路桥梁新建</t>
  </si>
  <si>
    <t>预计五个月</t>
  </si>
  <si>
    <t>通过对地区基础设施建设，方便群众生活出行</t>
  </si>
  <si>
    <t>干汊河镇瑜城村乌羊组-乌羊村红旗组路路面硬化项目</t>
  </si>
  <si>
    <t>新修建瑜城村乌羊组-乌羊村红旗组道路长700米、宽3.5米、厚18厘米路面硬化</t>
  </si>
  <si>
    <t>通过开展摸底并召开相关会议，确定该基础设施以改善脱贫群众生产生活条件，为农村人口提供更好的保障</t>
  </si>
  <si>
    <t>干汊河镇韩湾村新闸桥重建改造工程</t>
  </si>
  <si>
    <t>新建桥梁长12米，宽7米</t>
  </si>
  <si>
    <t>干汊河镇乌羊村新窑组道路硬化</t>
  </si>
  <si>
    <t>杏树路至金塘路：长500米，宽3.5米</t>
  </si>
  <si>
    <t>规范和高质量建设好通组道路，保证过往车辆及行人安全通行，切实改变群众出行难问题，带动村脱贫户14户39人。明显改善村内交通运输状况，提高了生活质量。</t>
  </si>
  <si>
    <t>干汊河镇复元村中心道路硬化工程</t>
  </si>
  <si>
    <t>复元村</t>
  </si>
  <si>
    <t>复元内部路新修道路948米,宽3.5米，厚18厘米路面硬化</t>
  </si>
  <si>
    <t>经村民小组会议征求群众意见或发布项目征求意见书，确定新建该基础设施以改善群众生产生活条件</t>
  </si>
  <si>
    <t>干汊河镇龙山村通组路建设</t>
  </si>
  <si>
    <t>女占、团结、新塘组共3个村民组道路建设，合计长820米，宽3.5米，厚0.18米水泥混凝土路面等</t>
  </si>
  <si>
    <t>提高沿线周边脱贫户29户68人生产生活质量，缩短出行时间，减少运输成本，巩固脱贫攻坚成果，为群众产生更多的经济效益。</t>
  </si>
  <si>
    <t>干汊河镇正安村正阳路硬化项目</t>
  </si>
  <si>
    <t>正安村大堰湾-和合组-方中庄道路长980米、宽4米、厚18厘米路面硬化</t>
  </si>
  <si>
    <t>干汊河镇靠山村通组道路提升项目</t>
  </si>
  <si>
    <t>南北联通道路硬化：长800米，宽3.5米，厚0.18米。</t>
  </si>
  <si>
    <t>规范和高质量建设农村道路，保证过往车辆及行人安全通行，切实改变群众出行难问题，带动村脱贫户就业增收。明显改善村内交通运输状况，提高了生活质量。</t>
  </si>
  <si>
    <t>干汊河镇靠山村舒城老家农旅道路硬化项目</t>
  </si>
  <si>
    <t>新建主路至农旅民宿道路网:长1800米,及停车场和配套设施</t>
  </si>
  <si>
    <t>干汊河镇洪宕村万桥康居点路</t>
  </si>
  <si>
    <t>洪宕村</t>
  </si>
  <si>
    <t>长795米，宽3.5米路面硬化</t>
  </si>
  <si>
    <t>改善脱贫地区基础设施，改善万桥组、沟沿组脱贫户12户24人生产运输和生活出行难问题。</t>
  </si>
  <si>
    <t>干汊河镇洪宕村电站路</t>
  </si>
  <si>
    <t>长965米，宽3.5米路面硬化</t>
  </si>
  <si>
    <t>改善脱贫地区基础设施，改善电站组、小闸组脱贫户9户13人生产运输和生活出行难问题。</t>
  </si>
  <si>
    <t>干汊河镇春塘村道路硬化项目</t>
  </si>
  <si>
    <t>新修建道路0.86km，宽3.5米</t>
  </si>
  <si>
    <t>预计工期60天</t>
  </si>
  <si>
    <t>干汊镇春塘村山水涧大道道路硬化项目</t>
  </si>
  <si>
    <t>新修建柏油路1km，宽6.5米，起点大洼桥-终点林场</t>
  </si>
  <si>
    <t>预计工期50天</t>
  </si>
  <si>
    <t>五显镇上河村界岭路段提升改造项目</t>
  </si>
  <si>
    <t>改造提升界岭路（含吴湾）4公里等</t>
  </si>
  <si>
    <t>2026年度内完工</t>
  </si>
  <si>
    <t>五显镇罗山村新桥主干道提升改造项目</t>
  </si>
  <si>
    <t>长2.8公里道路拓宽等</t>
  </si>
  <si>
    <t>五显镇道路水毁修复项目</t>
  </si>
  <si>
    <t>韦洼村、江冲村、罗山村、余畈村</t>
  </si>
  <si>
    <t>新建挡土墙总长约160米；道路拓宽约600㎡</t>
  </si>
  <si>
    <t>五显镇大路村秦湾路段提升改造项目</t>
  </si>
  <si>
    <t>改造提升秦湾路2.5公里等</t>
  </si>
  <si>
    <t>五显镇余畈村中塘组道路拓宽项目</t>
  </si>
  <si>
    <t>新建挡土墙200米，土方、硬化。</t>
  </si>
  <si>
    <t>通过开展摸底并召开相关会议，确定修缮该基础设施以改善脱贫群众农业生产提供更好保障</t>
  </si>
  <si>
    <t>五显镇江冲村通组支路硬化项目</t>
  </si>
  <si>
    <t>江冲村</t>
  </si>
  <si>
    <t>建设硬化道路通组长1275米，宽3.5米</t>
  </si>
  <si>
    <t>征求群众意见、村民代表大会评议，改善脱贫地区基础设施，通过项目建设，方便群众生产运输</t>
  </si>
  <si>
    <t>舒茶镇茶园村茶冲路路基拓宽加固延伸工程（3期）</t>
  </si>
  <si>
    <t>路基长0.8公里，宽6米（新建挡墙，桥涵，路基平整）</t>
  </si>
  <si>
    <t>舒茶镇梅心驿村黄花墩之木山岗道路拓宽及升级改造工程</t>
  </si>
  <si>
    <t>600米道路拓宽硬化及配套</t>
  </si>
  <si>
    <t>舒茶镇茶园村茶岭路道路硬化工程</t>
  </si>
  <si>
    <t>道路硬化600米</t>
  </si>
  <si>
    <t>舒茶镇天子寨村大冲组主干道挡土墙及路面延伸工程</t>
  </si>
  <si>
    <t>1.挡土墙200米，平均高度3米（不包含基础）
2.路面硬化1000平方米，厚度25公分
3.箱涵3个：长3米，宽4米</t>
  </si>
  <si>
    <t>舒茶镇火龙岗村狮堂路提升改造项目</t>
  </si>
  <si>
    <t>拓宽狮洼组-祠堂组改造水泥路1.5km</t>
  </si>
  <si>
    <t>舒茶镇沟二口村道路升级改造工程</t>
  </si>
  <si>
    <t>小洼组、郎洼组、新华组（中学围墙旁）、余洼组长2公里，通组水泥道路硬化</t>
  </si>
  <si>
    <t>舒茶镇一棵印村东循环路拓宽部分硬化工程</t>
  </si>
  <si>
    <t>对东循环路硬化道路长度2.2公里的拓宽部分进行硬化。</t>
  </si>
  <si>
    <t>舒茶镇一棵印村通组零星道路硬化工程</t>
  </si>
  <si>
    <t>零星道路硬化1.5公里</t>
  </si>
  <si>
    <t>舒茶镇小河湾村小付路及通组道路挡土墙修复工程</t>
  </si>
  <si>
    <t>新建挡土墙500米</t>
  </si>
  <si>
    <t>舒茶镇小河湾村杉洼路拓宽工程</t>
  </si>
  <si>
    <t>拓宽2米，共1.1公里</t>
  </si>
  <si>
    <t>舒茶镇小河湾村大岩路提拓宽工程</t>
  </si>
  <si>
    <t>拓宽2米，共1.5公里</t>
  </si>
  <si>
    <t>舒茶镇军埠村大小庙岗
道路提升改造工程</t>
  </si>
  <si>
    <t>道路拓宽硬化宽3.5米，长1500米</t>
  </si>
  <si>
    <t>军埠村庙岗安置点道路硬化工程</t>
  </si>
  <si>
    <t>道路硬化宽6米，长600米</t>
  </si>
  <si>
    <t>舒茶镇龙王庙村道路硬化工程</t>
  </si>
  <si>
    <t>长1.1公里宽4米道路硬化工程</t>
  </si>
  <si>
    <t>柏林乡袁塘村林安路提升改造</t>
  </si>
  <si>
    <t>新建道路长2300米，宽6米</t>
  </si>
  <si>
    <t>通过开展摸底并召开相关会议，确定新建该基础设施以改善脱贫群众生产生活条件，方便群众出行。</t>
  </si>
  <si>
    <t>柏林乡马松村村部主干道升级改造</t>
  </si>
  <si>
    <t>柏林乡人民政府 潘圣春</t>
  </si>
  <si>
    <t>新建直达村部道路1000米，路基7米，路面6米</t>
  </si>
  <si>
    <t>柏林乡石井村石井路</t>
  </si>
  <si>
    <t>新建长1500米宽6米道路及配套设施</t>
  </si>
  <si>
    <t>柏林乡大墩村1号路拓宽项目</t>
  </si>
  <si>
    <t>大墩村</t>
  </si>
  <si>
    <t>980米水泥路在原基础上拓宽3.5米。</t>
  </si>
  <si>
    <t>柏林乡石岗村连塘组通组危桥项目</t>
  </si>
  <si>
    <t>新建钢筋砼箱梁桥长90米，全宽4米及接线水泥砼道路</t>
  </si>
  <si>
    <t>柏林乡三桥村主干道升级改造</t>
  </si>
  <si>
    <t>三桥村</t>
  </si>
  <si>
    <t>三桥村主干道路建设长1500米</t>
  </si>
  <si>
    <t>柏林乡石岗村湾塘、连塘组通组路项目</t>
  </si>
  <si>
    <t>石岗村湾塘、连塘组新建水泥砼道路长1500米宽3.5米，水泥砼路面及路基</t>
  </si>
  <si>
    <t>柏林乡官沟村道路硬化</t>
  </si>
  <si>
    <t>柏林乡政府潘圣春</t>
  </si>
  <si>
    <t>官沟村</t>
  </si>
  <si>
    <t>官沟村新建水泥路，道路长1500米宽3.5米，水泥路面及路基</t>
  </si>
  <si>
    <t>柏林乡袁塘村湾拐提水站道路硬化</t>
  </si>
  <si>
    <t>长760米宽3.5米</t>
  </si>
  <si>
    <t>中心小学至水院组、山南组道路硬化</t>
  </si>
  <si>
    <t xml:space="preserve">城关镇人民政府任少东
</t>
  </si>
  <si>
    <t>水院组长800米，宽3.5米，山南组长260米，宽3米</t>
  </si>
  <si>
    <t>通过基础设施建设，方便群众生产运输和生活出行。</t>
  </si>
  <si>
    <t>城关镇河镇村杭埠河圩堤通组道路</t>
  </si>
  <si>
    <t>河镇村</t>
  </si>
  <si>
    <t>通组路路基整治及路面硬化（宽度3.5米，共两段，全长900米）</t>
  </si>
  <si>
    <t>通过基础设施建设，方便脱贫群众生产运输和生活出行</t>
  </si>
  <si>
    <t>双下路提质改造</t>
  </si>
  <si>
    <t>长3400米，宽5米</t>
  </si>
  <si>
    <t>城关镇孔集村红星、新闸、张庄通组路</t>
  </si>
  <si>
    <t>城关镇   任少东</t>
  </si>
  <si>
    <t>孔集村</t>
  </si>
  <si>
    <t>通组路路基整治及路面硬化（宽度3.5米，长900米）</t>
  </si>
  <si>
    <t>城关镇幸福村堰坝、沿河组道路硬化</t>
  </si>
  <si>
    <t>长1000米，
宽3.5米道路硬化</t>
  </si>
  <si>
    <t>预期一个月</t>
  </si>
  <si>
    <t>按项目建设内容和决算进行拨付</t>
  </si>
  <si>
    <t>城关镇永安村中心路东侧提质改造</t>
  </si>
  <si>
    <t>永安村</t>
  </si>
  <si>
    <t>长1400米，宽4米</t>
  </si>
  <si>
    <t>通过基础设施建设，方便脱贫群众生产运输和生活出行。</t>
  </si>
  <si>
    <t>汪庄、西湾通组路</t>
  </si>
  <si>
    <t>凡坛村</t>
  </si>
  <si>
    <t>长900米，宽3.5米，路面硬化</t>
  </si>
  <si>
    <t>通过开展摸底并召开相关会议，确定新建该基础设施，帮助产销对接，以改善脱贫群众生产生活条件</t>
  </si>
  <si>
    <t>春秋塘塘埂水泥路硬化</t>
  </si>
  <si>
    <t>长800米，宽4米农村道路硬化</t>
  </si>
  <si>
    <t>庐镇乡和平村道路水毁修复项目</t>
  </si>
  <si>
    <t>新建沈湾、丁冲、白云等村民组10余处挡土墙1000余方</t>
  </si>
  <si>
    <t>经村民小组会议征求群众意见或发布项目征求意见书.通过该设施新建和改造，为脱贫地区生产生活提供更好的保障。</t>
  </si>
  <si>
    <t>庐镇乡小街村、安菜村道路水毁修复项目</t>
  </si>
  <si>
    <t>小街村、安菜村</t>
  </si>
  <si>
    <t>新建千湾、小院、花院、黄土等村民组20余处挡土墙1000余方，路面修复130米</t>
  </si>
  <si>
    <t>庐镇乡江山村主干道拓宽工程</t>
  </si>
  <si>
    <t>江山村</t>
  </si>
  <si>
    <t>新建路基拓宽挡土墙300米</t>
  </si>
  <si>
    <t>舒城县庐镇乡庐姚公路山体边坡防护及道路水毁项目</t>
  </si>
  <si>
    <t>黄柏村</t>
  </si>
  <si>
    <t>新建60米挡墙，高3米，挡墙顶立被动防护网，长60米，高3米；边坡挂网，高15米，宽50米；新建60米截水沟，安装125米波形护拦，恢复路面125米。</t>
  </si>
  <si>
    <t>庐镇乡林河村龙井河桥改建项目</t>
  </si>
  <si>
    <t>林河村杜石组</t>
  </si>
  <si>
    <t>龙井河桥跨度长12米、宽6.5米；
土地庙桥跨度长12米、宽6.5米。</t>
  </si>
  <si>
    <t>庐镇乡姚咀村西冲至柏支循环路项目</t>
  </si>
  <si>
    <t>新修西冲至柏支循环路，长1.5KM，宽5米，及水泥硬化</t>
  </si>
  <si>
    <t>庐镇乡安菜村余瓦黄土循环路项目</t>
  </si>
  <si>
    <t>安菜村余瓦、黄土组</t>
  </si>
  <si>
    <t>余瓦至黄土新建长2km、宽6m路基</t>
  </si>
  <si>
    <t>庐镇乡柳林村开甫路提升项目</t>
  </si>
  <si>
    <t>开甫中心组</t>
  </si>
  <si>
    <t>路面改造提升1.3公里、宽4.5米</t>
  </si>
  <si>
    <t>庐镇乡石涧路拓宽项目</t>
  </si>
  <si>
    <t>路面拓宽1米</t>
  </si>
  <si>
    <t>庐镇乡小街村香炉路拓宽项目</t>
  </si>
  <si>
    <t>小街村佘店组、香炉组</t>
  </si>
  <si>
    <t>对香炉路进行拓宽改建，长度2500米，宽度2米</t>
  </si>
  <si>
    <t>河棚镇岚冲村河边至良田道路建设工程</t>
  </si>
  <si>
    <t>河边组、良田组</t>
  </si>
  <si>
    <t>全长4公里，宽5.5米包括道路拓宽、原破损路面修复</t>
  </si>
  <si>
    <t>河棚镇新开村猴洼路升级改造及河棚村道路修复工程</t>
  </si>
  <si>
    <t>猴洼组、巢榜组</t>
  </si>
  <si>
    <t>浇筑柏油路面长约400米，宽约5.5米，新建挡土墙长40米，高3米，宽1米</t>
  </si>
  <si>
    <t>河棚镇詹冲村石院组会车道拓宽</t>
  </si>
  <si>
    <t>石院组</t>
  </si>
  <si>
    <t>石院至林壕修建会车道3处，每处长50米，硬化宽1.5米，苏壕至桐宕，修建会车道6处，硬化长50米，宽1.5米，混凝土挡墙300立方，石院至新屋，硬化长30米，宽1.5米，混凝土挡墙共计300立方。</t>
  </si>
  <si>
    <t>张母桥镇东岗村荷叶组大桥项目</t>
  </si>
  <si>
    <t>东岗村河西组</t>
  </si>
  <si>
    <t>东岗村桥荷叶组大桥长62米、宽6米，因暴雨致河水上涨导致大桥桥墩及桥梁路面出现裂缝，已成危桥</t>
  </si>
  <si>
    <t>预计工期十个月</t>
  </si>
  <si>
    <t>张母桥镇农林村汪庄桥项目</t>
  </si>
  <si>
    <t>农林村汪庄组</t>
  </si>
  <si>
    <t>改建公路桥长14m，宽6m</t>
  </si>
  <si>
    <t>张母桥镇陡河村老院桥(张春路)</t>
  </si>
  <si>
    <t>陡河村老院组</t>
  </si>
  <si>
    <t>改建桥梁长8米，宽9米。</t>
  </si>
  <si>
    <t>张母桥镇砂院村白虎桥整治项目</t>
  </si>
  <si>
    <t>白虎组</t>
  </si>
  <si>
    <t xml:space="preserve">白虎桥宽6米、长12米。 </t>
  </si>
  <si>
    <t>张母桥镇长堰村力树桥项目</t>
  </si>
  <si>
    <t>长堰村力树</t>
  </si>
  <si>
    <t>改建桥梁长18m,宽6m及配套建设连体渡槽。</t>
  </si>
  <si>
    <t>汤池镇常院村新建泉井大桥项目</t>
  </si>
  <si>
    <t>常院村泉井组</t>
  </si>
  <si>
    <t>新建泉井大桥长28米，宽6.5米，跨度15米。</t>
  </si>
  <si>
    <t>汤池镇刘河村城毛路道路水毁修复工程</t>
  </si>
  <si>
    <t>刘河村</t>
  </si>
  <si>
    <t>新建长380米，高4米的混泥土挡墙工程。</t>
  </si>
  <si>
    <t>汤池镇镜石村汤镜路新建桥梁项目</t>
  </si>
  <si>
    <t>镜石村河东组、岐岭组</t>
  </si>
  <si>
    <t>1.新建汤镜路公路桥，跨度5米，宽度6米
2.新建岐岭组通组桥，跨度8米，宽度4米</t>
  </si>
  <si>
    <t>汤池镇龙眠寨道路拓宽改造提升工程</t>
  </si>
  <si>
    <t>汤池镇中社村等村</t>
  </si>
  <si>
    <t>全长五公里，现有路面4.5米，拓宽1米，白改黑</t>
  </si>
  <si>
    <t>汤池镇常院村茶园林间作业路项目</t>
  </si>
  <si>
    <t>新建项老组至常院村茶园作业路，长1100 米、路基宽3.5米旅游公厕2间，及相关配套设施</t>
  </si>
  <si>
    <t>通过开展摸底并召开相关会议，确定新建该项目以改善脱贫群众生产生活条件。</t>
  </si>
  <si>
    <t>汤池镇阳山村冲口组拱桥修建项目</t>
  </si>
  <si>
    <t>阳山村冲口组</t>
  </si>
  <si>
    <t>修建阳山村冲口组长3米，高6米的混凝土浇筑拱桥及砂浆砌方。</t>
  </si>
  <si>
    <t>汤池镇金盆村水竹林场道路硬化工程项目</t>
  </si>
  <si>
    <t>金盆村师畈组</t>
  </si>
  <si>
    <t>长1500米，宽4.0米路基，1C35混凝土，厚0.2米</t>
  </si>
  <si>
    <t>通过开展摸底并召开相关会议，确定扩建该基础设施以改善脱贫群众生产生活条件。</t>
  </si>
  <si>
    <t>汤池镇磨元村东岭上下排水沟建设项目</t>
  </si>
  <si>
    <t>磨元村</t>
  </si>
  <si>
    <t>道路一侧修筑长1.5公里、宽0.8米排水沟，修建长80米，宽1.5米，高2.5米挡土墙，修复涵洞4处（每处9.5米长，涵管直径80厘米）,修复栏杆1处</t>
  </si>
  <si>
    <t>汤池镇大岭村水毁人行桥修复重建项目</t>
  </si>
  <si>
    <t>大岭村东风组</t>
  </si>
  <si>
    <t>新建长15米、宽4米，高4米的人行桥及100米的排水渠</t>
  </si>
  <si>
    <t>汤池镇西沙埂村虎形组桥梁改造项目</t>
  </si>
  <si>
    <t>西沙埂村虎形组</t>
  </si>
  <si>
    <t>新建长10米宽5.5米桥梁工程。</t>
  </si>
  <si>
    <t>汤池镇鲁畈村下湾桥拓宽改造工程</t>
  </si>
  <si>
    <t>鲁畈村下湾组</t>
  </si>
  <si>
    <t>修建鲁畈村下湾组长40米，宽3米，高3米，跨度8米的混凝土浇筑拱桥及砂浆砌方。</t>
  </si>
  <si>
    <t>山七镇小河村蔬菜分捡基地与矿山路连接线项目</t>
  </si>
  <si>
    <t>小河村</t>
  </si>
  <si>
    <t>新建砼挡土墙4处，总长约360米、均高3.5米；新建安防钢护栏长360米；路基土石方回填压实1600立方米；沥青混凝土路面约1800平方米</t>
  </si>
  <si>
    <t>山七镇大河沿村金鸡大桥与环湖路连接线</t>
  </si>
  <si>
    <t>大河沿村柳湾、老树、金鸡、孙湾组</t>
  </si>
  <si>
    <t>拓宽硬化铺装沥青长2KM，宽6M。</t>
  </si>
  <si>
    <t>改善脱贫地区群众交通条件，提升旅游发展，建立健全管养制度</t>
  </si>
  <si>
    <t>山七镇谢塝村金鸡大桥至G105连接线</t>
  </si>
  <si>
    <t>谢塝村</t>
  </si>
  <si>
    <t>三级路，长1.4公里路基平均加宽4米，铺筑沥青砼路面宽7.5米</t>
  </si>
  <si>
    <t>山七镇俞河村黄套-西塝通组水泥路拓宽项目</t>
  </si>
  <si>
    <t>黄套组、西塝组</t>
  </si>
  <si>
    <t>道路长600米，路基路面平均加宽1.5米，配套挡墙、涵洞等工程</t>
  </si>
  <si>
    <t>倡导群众积极参与工程建设，提高道路标准。随着交通条件的改善，通过劳务增收、促进农特产品销售等措施，带动项目区群众致富</t>
  </si>
  <si>
    <t>山七镇程河村主干路肖畈段安全防护网项目</t>
  </si>
  <si>
    <t>新建程河村主干路肖畈段：对2500㎡易落石山体实施挂网。</t>
  </si>
  <si>
    <t>经村民小组会议征求群众意见或发布项目征求意见书，确定新建该基础设施，保障村民出行安全，提高村民安全感、获得感。</t>
  </si>
  <si>
    <t>大河沿村水井组通组桥梁新建（老桥梁有安全隐患）</t>
  </si>
  <si>
    <t>大河沿村水井组</t>
  </si>
  <si>
    <t>新建桥梁长5米，宽4米</t>
  </si>
  <si>
    <t>提升脱贫地区群众交通条件，消除安全隐患，建立健全管养制度</t>
  </si>
  <si>
    <t>山七镇谢塝村通组道路水毁修复项目</t>
  </si>
  <si>
    <t>谢塝村大塘组、祝湾组、小岭组、大壕组、王湾组</t>
  </si>
  <si>
    <t>5条，路基混凝土挡墙加固总长180米</t>
  </si>
  <si>
    <t>山七镇龙山村主干道道路拓宽项目</t>
  </si>
  <si>
    <t>汪畈组-张榜组</t>
  </si>
  <si>
    <t>长4.5公里，水泥砼路面加宽2米</t>
  </si>
  <si>
    <t>改善脱贫地区群众交通条件，建立管养制度</t>
  </si>
  <si>
    <t>山七镇高山村新河-红星道路加宽项目</t>
  </si>
  <si>
    <t>长1.5公
里，路基加宽2米，沥青路面5米</t>
  </si>
  <si>
    <t>预计工期二个月</t>
  </si>
  <si>
    <t>山七镇庞畈村陶岭路南巷口段改线项目</t>
  </si>
  <si>
    <t>长120米，路基宽5.5米，水泥砼路面宽4.5米；配套挡土墙50米、涵洞3座</t>
  </si>
  <si>
    <t>山七镇谢塝村到户路路面硬化</t>
  </si>
  <si>
    <t>谢塝村施屋、陶河、老洪等组</t>
  </si>
  <si>
    <t>水泥砼路面长2公里，宽3米</t>
  </si>
  <si>
    <t>山七镇俞河村新建生态旅游停车场项目</t>
  </si>
  <si>
    <t>俞河组、黄套组</t>
  </si>
  <si>
    <t>新建生态旅游停车位50个</t>
  </si>
  <si>
    <t>庐镇乡2026年易地扶贫搬迁后扶工程</t>
  </si>
  <si>
    <t>县发改委</t>
  </si>
  <si>
    <t>新建挡墙280米；新建排水沟120m；新建截水沟160米；新建人行踏步1处；拆除重建河道踏步1处；新建化粪池1处。</t>
  </si>
  <si>
    <t>经村民小组会议征求群众意见或发布项目征求意见书，发展乡村旅游，并带动贫困群众务工就业，增加收入。</t>
  </si>
  <si>
    <t>有关乡镇</t>
  </si>
  <si>
    <t>油茶产业高质量发展</t>
  </si>
  <si>
    <t>县林业局</t>
  </si>
  <si>
    <t>县林业局胡竹青</t>
  </si>
  <si>
    <t>培育优质种苗，新造油茶和抚育，水肥一体化建设，油茶籽价格保险补贴以及茶油销售和品牌宣传等</t>
  </si>
  <si>
    <t>2026年底</t>
  </si>
  <si>
    <t>按县四大优势产业高质量发展行动计划文件补助</t>
  </si>
  <si>
    <t>通过对企业、种植大户进行支持，促进企业发展，带动群众就业增收，产业发展</t>
  </si>
  <si>
    <t>柏林村粮食烘干及配套设施项目</t>
  </si>
  <si>
    <t>县农业机械服务中心</t>
  </si>
  <si>
    <t>柏林村</t>
  </si>
  <si>
    <t>新建粮食烘干，仓储厂房1200平方米及配套设施</t>
  </si>
  <si>
    <t>采取村集体自建租赁的方式，发展村集体产业，带动脱贫户增收。</t>
  </si>
  <si>
    <t>柏林乡马松村粮食仓储烘干中心</t>
  </si>
  <si>
    <t>柏林乡人民政府 
潘圣春</t>
  </si>
  <si>
    <t>新建标准化粮食仓储烘干厂房2000平方米及配套设施</t>
  </si>
  <si>
    <t>城关镇城南村农产品烘干
项目</t>
  </si>
  <si>
    <t>城关镇人民政府
任少东</t>
  </si>
  <si>
    <t>城南村</t>
  </si>
  <si>
    <t>新建3000平方米钢构厂房，安装5台烘干机、脉冲除尘器设备及附属设施。</t>
  </si>
  <si>
    <t>预期6个月</t>
  </si>
  <si>
    <t>提升乡村产业发展水平，促进农民持续稳定增收</t>
  </si>
  <si>
    <t>棠树乡路西村育秧中心（二期）</t>
  </si>
  <si>
    <t>棠树乡人民政府
姚诗健</t>
  </si>
  <si>
    <t>新建育秧中心厂房800平方米
架设250KW变压器一台，200KW光伏发电及相关配套设施等</t>
  </si>
  <si>
    <t>采取集体自建租赁的方式，发展集体产业，带动村集体、脱贫户增收。</t>
  </si>
  <si>
    <t>桃溪镇河东村烘干中心项目</t>
  </si>
  <si>
    <t>桃溪镇人民政府
汪才俊</t>
  </si>
  <si>
    <t>烘干房400平方，高度为15米；烘干机械为4台套35吨系列循环谷物干燥机；烘干房周围场地硬化1000平方；250千瓦变压器1台套。</t>
  </si>
  <si>
    <t>马松村粮食烘干中心</t>
  </si>
  <si>
    <t>新建标准化粮食烘干厂房1800平方米、烘干机6台（套）、场地硬化1500平方米等。</t>
  </si>
  <si>
    <t>棠树乡路西村育秧中心（一期）</t>
  </si>
  <si>
    <t xml:space="preserve">  新建育秧车间约400平方米，250千瓦变压器1台套，育秧育苗播种机流水线2台套等。
</t>
  </si>
  <si>
    <t>万佛湖镇九井村农机服务中心</t>
  </si>
  <si>
    <t>万佛镇人民政府杨涛</t>
  </si>
  <si>
    <t>九井村</t>
  </si>
  <si>
    <t>购置大中型拖拉机2台、全喂入联合收割机2台、半喂入联合收割机1台、种肥条播一体机1台、高速插秧机2台、植保无人机2台及无人机运输装备和农机具等。</t>
  </si>
  <si>
    <t>扩大农业配套设施，为全镇农业生产提供更好的保障</t>
  </si>
  <si>
    <t>万佛湖镇白畈村农机服务中心</t>
  </si>
  <si>
    <t>购置大中型拖拉机2台、自走履带式旋耕机1台、全喂入联合收割机2台、半喂入联合收割机1台、种肥条播一体机1台和农机具等。</t>
  </si>
  <si>
    <t>12月底前</t>
  </si>
  <si>
    <t>千人桥镇五里桥村粮食烘干中心项目</t>
  </si>
  <si>
    <t>五里桥村同义组</t>
  </si>
  <si>
    <t>新建标准化产业钢构大棚高16米，长18米，宽20米；30吨烘干机3台，120大卡消烟炉1台，进粮附件1套，地磅1台、叉车及铲车各1台，晒场1个1000平方，磅房及附属房屋约150平方。</t>
  </si>
  <si>
    <t>发展壮大村集体产业和村集体经济增收，提高群众惠民福利。</t>
  </si>
  <si>
    <t>南港镇石头村污水项目</t>
  </si>
  <si>
    <t>县生态环境分局</t>
  </si>
  <si>
    <t>岩合组   小街组</t>
  </si>
  <si>
    <t>岩合组、小街组污水管网跨河接入主管网工程2000米</t>
  </si>
  <si>
    <t>通过开展摸底并召开相关会议，充分征求群众意见，确定实施村道污水项目，通过该项目进一步优化了村级环境及群众居住环境。</t>
  </si>
  <si>
    <t>南港镇
落凤岗村胡庄、天堂、吴榜、实验中学片区污水处理项目</t>
  </si>
  <si>
    <t>落凤岗村胡庄、天堂、吴榜、实验中学片区</t>
  </si>
  <si>
    <t>落凤岗村胡庄、天堂、吴榜、实验中学片区，210户，约2500人，日处理能力120吨污水处理设施1座，氧化塘、管网等附属工程。</t>
  </si>
  <si>
    <t>通过开展摸底并召开相关会议，确定新建该基础设施以改善群众生产生活条件。</t>
  </si>
  <si>
    <t>舒茶镇沟二口村庆丰中心村污水处理建设工程</t>
  </si>
  <si>
    <t>沟二口村栈洼组、庆丰组污水管网改造工程。</t>
  </si>
  <si>
    <t>舒茶镇天子寨村污水管网延伸工程</t>
  </si>
  <si>
    <t>1.支管网14300米
2.收集井390个
3.检查井240个
4.大三格化粪池5个</t>
  </si>
  <si>
    <t>舒茶镇龙王庙村墩塘汪桥组雨污水整治工程</t>
  </si>
  <si>
    <t>新建2条排水沟总计1000米</t>
  </si>
  <si>
    <t>舒茶镇三拐村许庄组中心村雨污水配套设施工程</t>
  </si>
  <si>
    <t>许庄</t>
  </si>
  <si>
    <t>污水站建设雨水管网900米、污水管网900米，配套井200个</t>
  </si>
  <si>
    <t>高峰乡东港村污水处理（三）项目</t>
  </si>
  <si>
    <t>高峰乡人民政府
龚旭东</t>
  </si>
  <si>
    <t>污水处理设施污水主管网延伸1500米，支管网延伸2500米，“一池一地”20户。</t>
  </si>
  <si>
    <t>经村民小组会议征求群众意见或发布项目征求意见书，改善地区基础设施及人居环境。</t>
  </si>
  <si>
    <t>张母桥镇李堰村东岗村生活污水处理设施改造提升项目</t>
  </si>
  <si>
    <t>李堰村、东岗村</t>
  </si>
  <si>
    <t>整修2200米生活污水收集管道；将2座微动力污水处理站改造为无动力“大三格+人工湿地”污水处理站，以及其配套设施</t>
  </si>
  <si>
    <t>工程实施能充分收集区域生活污水；消除区域黑臭水体</t>
  </si>
  <si>
    <t>城关镇中小微水体整治</t>
  </si>
  <si>
    <t>孔集村、沙埂村、金虎村、青墩村、河镇村、伏虎村、高塘村、丰墩村、金墩村、太平村、仁和村</t>
  </si>
  <si>
    <t>孔集当家塘清淤10000m³，池塘边缘硬化；沙埂村塘口清淤9000立方米，护坡硬化4700㎡；金虎村塘口清淤外运12820m³、进出口道路及循环路硬化1500㎡；青墩村当家塘清淤7000m³；河镇村当家塘清淤1020m³，台阶、硬化；伏虎村洗麻塘清淤20000m³；高塘村古埂大塘清淤8000m³；丰墩村高沟大塘组当家塘清淤13000m³；金墩村窑墩组塘清淤4000m³；太平村当家塘清淤50000m³；仁和村大塘清淤8000m³。</t>
  </si>
  <si>
    <t>通过水环境整治，提升群众生活质量</t>
  </si>
  <si>
    <t>桃溪镇红光村中心污水处理厂管网检修项目</t>
  </si>
  <si>
    <t>桃溪镇
汪才俊</t>
  </si>
  <si>
    <t>红光村</t>
  </si>
  <si>
    <t>1、MBR工艺装置改造 （2套300T）；2、污泥处理系统新增；3、MBR工艺装置配套阀门及管道大修；4、污水厂监控系统新增</t>
  </si>
  <si>
    <t>改善乡镇集镇生活污水处理厂功效，更好地收集农村生活污水，改善农村人居环境。</t>
  </si>
  <si>
    <t>千人桥集镇杭北干渠沿线排污口整治</t>
  </si>
  <si>
    <t>千人桥村、兴桥社区</t>
  </si>
  <si>
    <t>项目总投资120万元，对千人桥集镇沿线千人桥村大圩组住户、蓝天小区、滨河小区、青云小区、农贸市场、中心卫生院等处生活污水接管，铺设雨污管网600米，新建雨污井45座，实现雨污分流，污水接入集镇主管网。</t>
  </si>
  <si>
    <t>经村民小组会议征求群众意见确定新建该基础设施以改善项目区群众生产生活条件</t>
  </si>
  <si>
    <t>千人桥镇五里桥街道生活污水治理</t>
  </si>
  <si>
    <t>五里桥街道及其周边（韩桥、舒胜村部分）群众392户纳管截污，管网长4800米，其中主管2200米，支管 2600米，提升泵井1套及其它配套工程，投资约600万元。</t>
  </si>
  <si>
    <t>千人桥镇童畈村邵圩组大庄组排污处理项目</t>
  </si>
  <si>
    <t>千人桥镇
童畈村
大庄组</t>
  </si>
  <si>
    <t>大庄组污水处理项目：建设长0.2公里，铺设管道及水泥硬化、改厕15-20家、无动力污水处理设备、施（10吨）</t>
  </si>
  <si>
    <t>千人桥镇路里义和汪庄安置点生活污水管网延申工程。</t>
  </si>
  <si>
    <t>新建人工湿地污水处理站1座，铺设污水主管网约1450米，支管网1790米各类检查井81座集配套道路修复土方工程</t>
  </si>
  <si>
    <t>年度内开工</t>
  </si>
  <si>
    <t>千人桥镇三汊河街道水环境治理</t>
  </si>
  <si>
    <t>三汊河村</t>
  </si>
  <si>
    <t>1.周边住户56户纳管截污，铺设管网1000米；2.水塘开挖清淤土方2万方，开展生态修复，生态护坡750米；3.河道水草垃圾清理；</t>
  </si>
  <si>
    <t>千人桥镇4处安置点生活污水治理</t>
  </si>
  <si>
    <t>韩桥村、下三村、旺禾村、童畈村</t>
  </si>
  <si>
    <t>1.接纳90户特高压拆迁安置户生活污水，周边住户90户纳管截污，铺设管网1100米；2.新建2座30吨微动力污水处理设施；</t>
  </si>
  <si>
    <t>高峰乡百花村原百花小学改造项目</t>
  </si>
  <si>
    <t>县委组织部县农业农村局</t>
  </si>
  <si>
    <t>百花村</t>
  </si>
  <si>
    <t>扩建1层8间160㎡房屋及配套设施。</t>
  </si>
  <si>
    <t>经村民小组会议征求群众意见，采取村集体自建租赁的方式，发展村集体产业，带动脱贫户增收。</t>
  </si>
  <si>
    <t>南港镇郭店
村茶厂新建</t>
  </si>
  <si>
    <t>郭店村粉坊组</t>
  </si>
  <si>
    <t>新建茶厂占地面积
300㎡。</t>
  </si>
  <si>
    <t>充分征求群众意见，确定新建该基础设施改善,保障农业生产，巩固脱贫成果</t>
  </si>
  <si>
    <t>南港镇三冲村光伏工程</t>
  </si>
  <si>
    <t>三冲村斗口组</t>
  </si>
  <si>
    <t>光伏建设面积1000㎡。</t>
  </si>
  <si>
    <t>充分征求群众意见，提高村集体收入2万元</t>
  </si>
  <si>
    <t>南港镇金星村康养服务中心扩建项目</t>
  </si>
  <si>
    <t>金星村束庄组</t>
  </si>
  <si>
    <t>新建10间自建房用于发展养老服务产业。</t>
  </si>
  <si>
    <t>经村民小组会议征求群众意见或发布项目征求意见书，带动周边群众就业。</t>
  </si>
  <si>
    <t>千人桥镇五里桥村建筑材料周转站项目</t>
  </si>
  <si>
    <t>千人桥镇政府  杜荣增</t>
  </si>
  <si>
    <t>新建40㎡管理用房及部分围墙，用于约2300平方土方和石渣回填，林地青苗补偿。</t>
  </si>
  <si>
    <t>经村民小组会议征求群众意见或发布项目征求意见书，通过新建设施项目，为提高村集体经济</t>
  </si>
  <si>
    <t>千人桥镇千人桥村新建学生公寓项目</t>
  </si>
  <si>
    <t>千人桥镇政府   杜荣增</t>
  </si>
  <si>
    <t>新建2000㎡40个出租房。</t>
  </si>
  <si>
    <t>千人桥镇张屋村钢构大棚项目</t>
  </si>
  <si>
    <t>千人桥镇政府    杜荣增</t>
  </si>
  <si>
    <t>张屋村、旺禾村</t>
  </si>
  <si>
    <t>新建2600㎡钢构钢构大棚及配套设施。</t>
  </si>
  <si>
    <t>山七镇俞河村俞家河滩文旅民宿开发项目</t>
  </si>
  <si>
    <t>俞河村许圩组</t>
  </si>
  <si>
    <t>新建俞家河滩文旅民宿300㎡。</t>
  </si>
  <si>
    <t>经村民小组会议征求群众意见或发布项目征求意见书，通过改造及新建设施项目，为旅游发展提供更好的保障</t>
  </si>
  <si>
    <t>山七镇柯湾村新建油茶
、茶叶加工厂房项目</t>
  </si>
  <si>
    <t>柯湾村</t>
  </si>
  <si>
    <t>新建油茶
、茶叶加工厂房700㎡及购置加工机械等附属设施。</t>
  </si>
  <si>
    <t>经村民小组会议征求群众意见或发布项目征求意见书，通过新建设施项目，为农业生产提供更好的保障</t>
  </si>
  <si>
    <t>山七镇大河沿村俞家河滩文旅配套服务设施项目</t>
  </si>
  <si>
    <t>新建汽车充电桩6座及配套服务设施等。</t>
  </si>
  <si>
    <t>经村民小组会议征求群众意见或发布项目征求意见书，通过新建设施项目，为群众提供更好的保障</t>
  </si>
  <si>
    <t>山七镇程河村大别山多花黄精良种繁育基地项目</t>
  </si>
  <si>
    <t>新建中药材1000㎡繁育大棚及配套设施等。</t>
  </si>
  <si>
    <t>山七镇小河村皖东三线厂旧址改建民宿项目</t>
  </si>
  <si>
    <t>改建600㎡民宿及配套设施建设。</t>
  </si>
  <si>
    <t>桃溪镇孔圩村农事服务中心项目</t>
  </si>
  <si>
    <t>孔圩村
石河村
白鱼村
王泊村
苍墩村
桃城社区</t>
  </si>
  <si>
    <t>新建2000㎡钢构大棚及配套设施。</t>
  </si>
  <si>
    <t>晓天镇和岗村竹产品初加工示范园项目</t>
  </si>
  <si>
    <t>新建占地1440㎡标准化厂房一座及附属配套设施（变压器一座，雨水、消防管网，路面硬化等）。</t>
  </si>
  <si>
    <t>发展村集体产业，带动农户增收。</t>
  </si>
  <si>
    <t>晓天镇大河村中草药种植加工基地项目</t>
  </si>
  <si>
    <t>新建标准化加工厂房800平方米及配套冷库100立方米及其他配套设施。</t>
  </si>
  <si>
    <t>晓天镇汪冲村农副产品交易中心项目</t>
  </si>
  <si>
    <t>汪冲村</t>
  </si>
  <si>
    <t>新建一栋两层占地面积240㎡农副产品交易中心。</t>
  </si>
  <si>
    <t>晓天镇舒安村水力发电有限公司（河北电站）生态环保型更新改造项目</t>
  </si>
  <si>
    <t>舒安村</t>
  </si>
  <si>
    <t>改造水电站，更新机组1台，更换拦污栅1个，更换闸门起闭机1个，变压器1台，道路硬化130米及其他配套设施。</t>
  </si>
  <si>
    <t>晓天镇独山村民宿旅游项目</t>
  </si>
  <si>
    <t>改造石河小学12间。</t>
  </si>
  <si>
    <t>晓天镇龙潭村改造民宿项目</t>
  </si>
  <si>
    <t>改造民宿14间。</t>
  </si>
  <si>
    <t>晓天镇驮岭村新建茶厂项目</t>
  </si>
  <si>
    <t>新建钢构房屋3间，采购茶叶处理机器及工具若干。</t>
  </si>
  <si>
    <t>万佛湖镇优质粮油项目（二期）</t>
  </si>
  <si>
    <t>万佛湖镇人民政府李冬琴</t>
  </si>
  <si>
    <t>新建一座标准化精
米加工车间、建设菜籽和菜籽油仓储车间及配套风机、提升、办公用房、室外厕所。</t>
  </si>
  <si>
    <t>通过精米加工车间建设，进行粮食深加工，提高粮油附加值，带动群众增收致富，促进村集体经济发展。</t>
  </si>
  <si>
    <t>万佛湖镇大塘村农机服务中心项目</t>
  </si>
  <si>
    <t>购置农业生产设施及旋耕机、收割机、直保无人机及配套车辆设备。项目投入资金形成固定资产，实施成效好，风险小。</t>
  </si>
  <si>
    <t>经村民小组会议征求群众意见或发布项目征求意见书，通过新建大塘村农机服务中心项目，为农业生产提供更好的保障。</t>
  </si>
  <si>
    <t>五显镇光明村瓜蒌籽深加工项目</t>
  </si>
  <si>
    <t>光明村（江冲村、余畈村、显杨村）</t>
  </si>
  <si>
    <t>建设冷库300立方米、改造维修厂房，购置瓜蒌籽筛选机1台、提升机1台、色选机1台、真空包装机1台、炒货机械设备1套、食品化验设备及相关配套设施等。</t>
  </si>
  <si>
    <t>采取村集体自建自营的方式，发展村集体特色产业，增加村集体经济，带动脱贫户增收。</t>
  </si>
  <si>
    <t>五显镇大华山豆制品厂房项目（二期）</t>
  </si>
  <si>
    <t>五显村（石关村）</t>
  </si>
  <si>
    <t>新建豆制品生产厂房240㎡及配套设施设备等。</t>
  </si>
  <si>
    <t>采取联农带弄机制，经村民小组会议征求群众意见或发布项目征求意见书，采取村集体自建租赁的方式，发展村集体产业，带动脱贫户增收。</t>
  </si>
  <si>
    <t>干汊河镇靠山村桃花源产业基地冷藏间项目</t>
  </si>
  <si>
    <t>干汊河镇人民政府束永胜</t>
  </si>
  <si>
    <t>新建冷藏间600立方米，用于储藏鲜果及其它农产品。</t>
  </si>
  <si>
    <t>采取村集体公开遴选建设、自营管理的方式，发展村集体产业，健全群众参与和联农带农机制，带动脱贫户就业、增收。</t>
  </si>
  <si>
    <t>舒茶镇梅心驿村农副产品加工产业基地建设工程项目</t>
  </si>
  <si>
    <t>建设双层钢结构生产用房约1000㎡及配套必要生产设施。</t>
  </si>
  <si>
    <t>棠树乡八里村农贸市场光伏发电项目</t>
  </si>
  <si>
    <t>利用原农贸市场屋面安装光伏发电电板和相关配套设施，项目总建筑面积1200㎡，装机总容量为230千瓦。</t>
  </si>
  <si>
    <t>通过开展摸底并召开相关会议，引导脱贫户、边缘易致贫户、突发严重困难户发展特色产业，持续增加收入，巩固脱贫成果。</t>
  </si>
  <si>
    <t>百神庙镇舒房村标准化烘干中心厂房项目</t>
  </si>
  <si>
    <t>建设钢构厂房285㎡及配套设施。</t>
  </si>
  <si>
    <t>预计工期7个月</t>
  </si>
  <si>
    <t>百神庙镇元棚村米面加工厂房项目</t>
  </si>
  <si>
    <t>元棚村</t>
  </si>
  <si>
    <t>建设米面加工厂房500㎡及配套设施，购买米面加工机械等。</t>
  </si>
  <si>
    <t>经村民小组会议征求群众意见或发布项目征求意见书，通过新建设施项目，发展村级集体经济</t>
  </si>
  <si>
    <t>阙店乡余冲村养老机构建设项目</t>
  </si>
  <si>
    <t>阙店乡人民政府 倪良玉</t>
  </si>
  <si>
    <t>以余冲村1000㎡老村部固定资产为载体，盘活利用，打造一所养老服务机构。</t>
  </si>
  <si>
    <t>经村民小组会议征求群众意见；通过发展养老服务机构，以自建租赁形式，发展村集体产业，受益贫困村和贫困户。</t>
  </si>
  <si>
    <t>舒城县</t>
  </si>
  <si>
    <t>脱贫人口技能培训</t>
  </si>
  <si>
    <t>县人社局</t>
  </si>
  <si>
    <t>县人社局邱昌玉</t>
  </si>
  <si>
    <t>年培训农村脱贫人员600人</t>
  </si>
  <si>
    <t>700-1000元/人</t>
  </si>
  <si>
    <t>≥500</t>
  </si>
  <si>
    <t>通过培训让农村脱贫人员掌握1-2项种植、养殖技术，实现就业带动家庭增收</t>
  </si>
  <si>
    <t>脱贫劳动者交通补贴</t>
  </si>
  <si>
    <t>为省外务工脱贫劳动者提供交通补贴</t>
  </si>
  <si>
    <t>500元/人</t>
  </si>
  <si>
    <t>≥17000</t>
  </si>
  <si>
    <t>鼓励脱贫困户外出务工增加收入，巩固脱贫成果</t>
  </si>
  <si>
    <t>脱贫劳动者就业补贴</t>
  </si>
  <si>
    <t>为帮扶车间就业脱贫劳动者提供就业补贴</t>
  </si>
  <si>
    <t>300元/月/人</t>
  </si>
  <si>
    <t>≥260</t>
  </si>
  <si>
    <t>鼓励脱贫困户到帮扶车间就业增加收入</t>
  </si>
  <si>
    <t>乡村公益性岗位</t>
  </si>
  <si>
    <t>给乡村公益性岗位上岗人员发放岗位补贴</t>
  </si>
  <si>
    <t>≥320</t>
  </si>
  <si>
    <t>安置无法外出务工脱贫劳动者上岗就业，增加收入</t>
  </si>
  <si>
    <t>人才一次性补贴</t>
  </si>
  <si>
    <t>给获评乡村振兴人才的人员发放一次性补贴</t>
  </si>
  <si>
    <t>初级1000元/人、中级2000元/人、高级3000元/人</t>
  </si>
  <si>
    <t>255人</t>
  </si>
  <si>
    <t>2026年脱贫人口小额信贷贴息</t>
  </si>
  <si>
    <t>县农业农村局
鲍世群</t>
  </si>
  <si>
    <t>全县</t>
  </si>
  <si>
    <t>为脱贫人口小额信贷提供财政扶贫资金贴息</t>
  </si>
  <si>
    <t>按相关文件补助</t>
  </si>
  <si>
    <t>有效解决脱贫户产业发展资金需求，激发内生动力</t>
  </si>
  <si>
    <t>茶叶高质量发展项目</t>
  </si>
  <si>
    <t>舒城县农业农村局鲍世群</t>
  </si>
  <si>
    <t>晓天、山七、高峰、庐镇、河棚、汤池、南港、舒茶、五显等乡镇</t>
  </si>
  <si>
    <t>部分是</t>
  </si>
  <si>
    <t>建设标准化生态化宜机化茶园1万元，改造提升200平米以标准化加工厂20个，改造发展良种茶园5000亩，提升建设茶旅融合示范10个，加大舒城小兰花展示展销及推介宣传活动。引进茶叶深加工资源利用企业1-2个，加快夏秋茶开发力度。规范公共品牌使用管理。</t>
  </si>
  <si>
    <t>产业类按投资40%补贴，公益类宣传按实施方案100%补贴。</t>
  </si>
  <si>
    <t>劳力、产业、租金</t>
  </si>
  <si>
    <t>舒城县稻虾产业高质量发展</t>
  </si>
  <si>
    <t>县农业农村局鲍世群</t>
  </si>
  <si>
    <t>新建/改造</t>
  </si>
  <si>
    <t>新建稻虾综合种养基地5000亩，改造原有稻虾田2000亩；创建小龙虾苗种繁育基地5个；规模稻虾养殖主体配套用冷藏保鲜设施3-5处。</t>
  </si>
  <si>
    <t>按照相关文件奖补标准执行</t>
  </si>
  <si>
    <t>通过对企业、养殖大户进行支持，促进企业发展，带动群众就业增收，产业发展</t>
  </si>
  <si>
    <t>舒城县精品果蔬产业高质量发展行动</t>
  </si>
  <si>
    <t>新建标准化设施大棚奖补，水肥一体化设施设备购置安装奖补；支持完善冷链保鲜加工；订单农业发展等。</t>
  </si>
  <si>
    <t>2026年1月1日-2026年12月31日</t>
  </si>
  <si>
    <t>杭埠镇姜湾村周墩组当家塘、排水渠治理硬化及环境提升项目</t>
  </si>
  <si>
    <t>4000立方米清淤，周边整治提升</t>
  </si>
  <si>
    <t>杭埠镇姜湾村中心村环境提升项目</t>
  </si>
  <si>
    <t>周墩通组路长220米、宽3米、厚0.18米；中心村内人居环境整治、部分土方平整，地块整理、“五小园”建设、公共服务设施提升等</t>
  </si>
  <si>
    <t>杭埠镇后河村塘口清淤周边及环境提升项目</t>
  </si>
  <si>
    <t>后河村</t>
  </si>
  <si>
    <t>200立方米清淤，50米路肩回填，环境整治提升等；新建水埠一座</t>
  </si>
  <si>
    <t>钱大山河后河段通组道路及台章圩排涝站渠道维修、周边环境整治</t>
  </si>
  <si>
    <t>长300米、宽3.5米、厚0.18米；370米沟渠维修并加装防护栏等，环境治理约3000平方</t>
  </si>
  <si>
    <t>庐镇乡小街村向阳中心村河道治理项目</t>
  </si>
  <si>
    <t>小街村向阳组、胡湾组、塘湾组</t>
  </si>
  <si>
    <t>对塘湾、胡湾300米小河道治理；对塘湾、向阳300米排水沟治理</t>
  </si>
  <si>
    <t>经村民小组会议征求群众意见或发布项目征求意见书，通过施新建和改造项目，为和美乡村建设提供更好的保障</t>
  </si>
  <si>
    <t>庐镇乡小街村向阳中心村防洪堤项目</t>
  </si>
  <si>
    <t>小街村向阳组、胡湾组</t>
  </si>
  <si>
    <t>新建挡土墙长250米、高3米、宽1米</t>
  </si>
  <si>
    <t>庐镇乡小街村向阳中心村防护栏基础设施建设项目</t>
  </si>
  <si>
    <t>新建向阳中心村内河道、路边防护栏600米、新建人行步道400米、跨河人行桥等基础设施</t>
  </si>
  <si>
    <t>庐镇乡张冲村和美乡村中心村人居环境整治提升项目</t>
  </si>
  <si>
    <t>张冲村</t>
  </si>
  <si>
    <t>对中心村庄人居环境进行提升改造，包括中心村屋面整修、地标建筑物建设、环境美化等</t>
  </si>
  <si>
    <t>庐镇乡张冲村中心村庄水利维修项目</t>
  </si>
  <si>
    <t>修复中心村庄排水沟250米、河堤100米</t>
  </si>
  <si>
    <t>庐镇乡张冲村中心村庄塘口整治项目</t>
  </si>
  <si>
    <t>张冲村 合胜组</t>
  </si>
  <si>
    <t>改建中心村庄塘口1处及建设安防工程</t>
  </si>
  <si>
    <t>石岗中心村水塘挡墙工程</t>
  </si>
  <si>
    <t>沿村部水塘周围建设2米高挡墙200米</t>
  </si>
  <si>
    <t>2026年6月底</t>
  </si>
  <si>
    <t>通过开展摸底并召开相关会议，
确定新建该基础设施以改善脱贫群众生产生活条件，方便群众出行。</t>
  </si>
  <si>
    <t>石岗中心村渠塘清淤硬化工程</t>
  </si>
  <si>
    <t>清淤硬化20亩水塘及周边环境提升</t>
  </si>
  <si>
    <t>柏林乡石岗中心村人居环境整治</t>
  </si>
  <si>
    <t>对中心村内渠道修缮、水塘清淤硬化、建设通户道路、绿化及人居环境进行综合整治等</t>
  </si>
  <si>
    <t>高峰乡普庆村梅岭中心村环境整治提升项目</t>
  </si>
  <si>
    <t>中心村“五小园”整治；中心村田壕杆线整治；排水渠整治长1500米，均深0.5米；梅岭塘口周边挡土墙加固长120米，高度3.5米，宽1米；闲置农机房屋改造一处100㎡；同山、叶湾塘口整治</t>
  </si>
  <si>
    <t>千人桥镇下三村公共服务配套建设</t>
  </si>
  <si>
    <t>公共基础设施建设、部分中心村内连接道路硬化改造约200米、给排水等设施整治约400米、生活垃圾收集设施12处和垃圾桶购置、配套部分休闲体育设施等</t>
  </si>
  <si>
    <t>通过人居环境设施改造完善，提升脱贫人口生态生活质量</t>
  </si>
  <si>
    <t>千人桥镇下三村塘口整治</t>
  </si>
  <si>
    <t xml:space="preserve"> 约500米塘口彻石摆和清淤，沟渠1条320米，清淤600米。</t>
  </si>
  <si>
    <t>千人桥镇下三村人居环境综合提升</t>
  </si>
  <si>
    <t>范围内综合环境整治、拆除鸡鸭笼40余座、部分低洼地培土、五小园约3500平方等建设，村庄内部公共活动空间打造约150平方</t>
  </si>
  <si>
    <t>阙店乡沙湾合一中心村庄渠道塘口项目</t>
  </si>
  <si>
    <t>硬化中心村庄支渠，改造提升中心村庄塘口，塘口周边环境提升</t>
  </si>
  <si>
    <t>受益村民组3个，改善美化500余人生活环境，群众满意度≥97%。</t>
  </si>
  <si>
    <t>阙店乡沙湾合一中心村合一组、长庄组人居环境提升及附属项目</t>
  </si>
  <si>
    <t>中心村庄人居环境提升，新建农民文化健身场所，改造硬化村民组道路，新建村主干道桥梁1座，“五小园”建设等</t>
  </si>
  <si>
    <t>美化村庄及道路环境，提高生活及通行品质，群众满意度≥97%。</t>
  </si>
  <si>
    <t>阙店乡沙湾合一中心村圩东组、松墩组人居环境提升及附属项目</t>
  </si>
  <si>
    <t>中心村庄人居环境提升，改造硬化村民组道路，“五小园”建设等</t>
  </si>
  <si>
    <t>新安中心村路桥组环境整治提升工程</t>
  </si>
  <si>
    <t>棠树乡政府姚诗健</t>
  </si>
  <si>
    <t>中心村人居环境整治、拆除旱厕、建设微景观、“五小园”建设、文化墙、部分道路硬化铺砖</t>
  </si>
  <si>
    <t>新安中心村张庄组环境整治提升工程</t>
  </si>
  <si>
    <t>村庄人居环境整治，微景观、“五小园”、文化墙建设，公共服务设施修缮加固，护栏、沟塘、道路提升等配套基础设施建设</t>
  </si>
  <si>
    <t>新安中心村张庄路拓宽工程</t>
  </si>
  <si>
    <t>长1250米，宽1米，厚20厘米</t>
  </si>
  <si>
    <t>大塘村中心村范围内支渠清淤加固项目</t>
  </si>
  <si>
    <t>万佛湖镇人民政府
杨涛</t>
  </si>
  <si>
    <t>沟渠硬化加固1200米。</t>
  </si>
  <si>
    <t>大塘村汤院组道路及周边环境提升项目</t>
  </si>
  <si>
    <t>汤院路路肩修缮，及周边村庄环境卫生提升。</t>
  </si>
  <si>
    <t>改善脱贫地区基础设施，方便脱贫群众生产运输和生活出行</t>
  </si>
  <si>
    <t>大塘村中心村范围内3口塘及周边环境提升</t>
  </si>
  <si>
    <t>3口塘清理加固及周边村庄环境卫生提升。</t>
  </si>
  <si>
    <t>五显镇陈院村陈院中心村环境提升项目</t>
  </si>
  <si>
    <t>治理“五小园”1800㎡、强弱电杆线整理3处、沟渠清淤350米、新建生态停车位2处、特色围墙210m等</t>
  </si>
  <si>
    <t>通过开展摸底并召开相关会议，确定环境提升项目改善脱贫群众生产生活条件</t>
  </si>
  <si>
    <t>五显镇陈院村陈院中心村道路提升项目</t>
  </si>
  <si>
    <t>路面拓宽硬化1300平方米、安装安全护栏550米、挡土墙440米等</t>
  </si>
  <si>
    <t>五显镇陈院村陈院中心村河道清淤加固项目</t>
  </si>
  <si>
    <t>清淤加固渠道长370米等</t>
  </si>
  <si>
    <t>2025年和美乡村省级中心村农林村汪庄中心村建设2口当家塘清淤加固及排水渠加固项目</t>
  </si>
  <si>
    <t>农林村（汪庄组至枣树组、曹庄组）</t>
  </si>
  <si>
    <t>清淤加固2口水塘11000方。排水渠长150米、宽1.5米及配套设施</t>
  </si>
  <si>
    <t>2025年和美乡村省级中心村农林村汪庄中心村建设村庄人居环境整体提升项目</t>
  </si>
  <si>
    <t>2025年和美乡村省级中心村农林村汪庄中心村范围内人居环境整体提升、涵盖文化提升、基础建设完善、菜园整治</t>
  </si>
  <si>
    <t>通过开展摸底并召开相关会议，改善地区基础设施，为群众提升人居环境整体更好的保障。</t>
  </si>
  <si>
    <t>三元村美丽乡村中心村环境整治项目（一）</t>
  </si>
  <si>
    <t>整治人居环境600平方。新建挡土墙50米长、3米高、对600平方地面进行整治。</t>
  </si>
  <si>
    <t>三元村美丽乡村中心村环境整治项目（二）</t>
  </si>
  <si>
    <t>提升村庄人居环境治理，拆违治乱，河道污水处理</t>
  </si>
  <si>
    <t>晓天镇三元村狼谷景区河边步行道提升项目</t>
  </si>
  <si>
    <t>将长度500米的景区步行道进行改造提升，在原有3米的基础上拓宽至6米，并对长度580米的人防护栏进行更换</t>
  </si>
  <si>
    <t>千人桥镇五里桥村人居环境整治项目</t>
  </si>
  <si>
    <t>精品示范村范围内涉及新庄、年尾、大郢、前拐等村民组人居环境综合整治项目等</t>
  </si>
  <si>
    <t>经村民小组会议征求群众意见或发布项目征求意见书.通过该设施新建和改造，为改善群众生活环境提供更好的保障。</t>
  </si>
  <si>
    <t>千人桥镇韩桥村郑安、安前组人居环境整治项目</t>
  </si>
  <si>
    <t>精品示范村范围内涉及郑安、安前2个村民组人居环境综合整治项目等</t>
  </si>
  <si>
    <t>千人桥镇韩桥村人居环境整治项目</t>
  </si>
  <si>
    <t>精品示范村范围内涉及许缺、中心、高郢、尹灯等村民组人居环境综合整治项目等</t>
  </si>
  <si>
    <t>阙店乡转水湾村关外、四房等村民组基础设施改造及风貌提升项目</t>
  </si>
  <si>
    <t>实施微改造、建设微景观、优化道路、给排水、垃圾处理等配套设施。</t>
  </si>
  <si>
    <t>征求群众意见、村民代表大会评议，改善脱贫地区基础设施，方便贫脱贫群众生产生活。</t>
  </si>
  <si>
    <t>阙店乡转水湾村湾北人居环境整治项目</t>
  </si>
  <si>
    <t>对三房、观窑等2个自然村进行全域环境整治，实施微改造，建设微景观，优化道路、给排水、垃圾处理等配套设施。</t>
  </si>
  <si>
    <t>阙店乡转水湾村大树、文老组人居环境整治项目</t>
  </si>
  <si>
    <t>大树、文老组优化道路、排水、基础设施改造及风貌提升</t>
  </si>
  <si>
    <t>阙店乡转水湾村洼老、小楼组人居环境整治项目</t>
  </si>
  <si>
    <t>洼老、小楼组优化道路、排水、基础设施改造及风貌提升</t>
  </si>
  <si>
    <t>阙店乡转水湾村街头、中街、转湾组人居环境整治项目</t>
  </si>
  <si>
    <t>街头、中街、转湾组优化道路、排水、基础设施改造及风貌提升</t>
  </si>
  <si>
    <t>阙店乡转水湾村塘拐、安洼组人居环境整治项目</t>
  </si>
  <si>
    <t>塘拐、安洼组优化道路、排水、基础设施改造及风貌提升</t>
  </si>
  <si>
    <t>五显镇上河村环境整治项目</t>
  </si>
  <si>
    <t>提升三月畈环线、九畈、四岭、龚岭、山榜等10个中心村庄人居环境，整理“五小园”50个、庭院绿化美化200处，寨湾2棵古树保护，全面推动全村人居环境综合整治。</t>
  </si>
  <si>
    <t>通过开展摸底并召开相关会议，确定新建该基础设施，帮助周边人居环境提升，以改善项目区群众生产生活条件</t>
  </si>
  <si>
    <t>万佛湖镇梅岭村双胜组共享主题农场</t>
  </si>
  <si>
    <t>1.人居环境综合提升及民宿区基础设施配套工程；
2.盘活零星地块和闲散地块；建设共享主题农场30亩（由梅岭村集体经济组织流转田块30亩，综合提升田块质量、周边环境、基础设施配套等，打造“共享”农场、共享菜地（种植应季蔬菜瓜果），农耕研学基地：建简易研学课堂，农耕科普墙、亲子农事体验台，增设户外休闲座椅等设施。）</t>
  </si>
  <si>
    <t>6个月内完成</t>
  </si>
  <si>
    <t>1. 土地流转稳增基础收益：村集体整合闲置土地流转用于共享建设，农户获稳定流转租金，收益较传统种植翻倍，破解劳动力外流导致土地低效利用问题。2.业态联动放大增收效能：联动亲子游乐、乡村研学等项目，打造“农耕+休闲”微度假线路，带动周边餐饮、农资销售等衍生消费；升级菜地为劳动教育基地，吸纳农户参与研学服务，延伸产业链收益。</t>
  </si>
  <si>
    <t>高峰乡东港村茶园改造提升项目</t>
  </si>
  <si>
    <t>农业农村局</t>
  </si>
  <si>
    <t>将现阶段茶叶种植散点整合并提升改造，整合后茶园面积大约8000㎡。打造集沉浸式茶文化科普、采茶研学、休闲康养于一体的综合性茶文化体验园。</t>
  </si>
  <si>
    <t>采取村集体自建租赁的方式，发展村集体产业，带动脱贫户增收</t>
  </si>
  <si>
    <t>高峰乡青松村大米及面粉加工厂配套设施项目</t>
  </si>
  <si>
    <t>结合青松村育秧基地现有厂房，购置烘干设备和研磨配套机械</t>
  </si>
  <si>
    <t>经村民小组会议征求群众意见或发布项目征求意见书，通过新建设施项目，为农产品精加工提供更好的保障</t>
  </si>
  <si>
    <t>高峰乡高阳村茶厂配套设施项目</t>
  </si>
  <si>
    <t>高阳村</t>
  </si>
  <si>
    <t>在现有厂房基础上购置一台上草机器、一台筛选机器，一台小型冷库、厂房外搭建彩钢棚</t>
  </si>
  <si>
    <t>经村民小组会议征求群众意见或发布项目征求意见书，通过新建设施项目，为种植业生产提供更好的保障</t>
  </si>
  <si>
    <t>高峰乡高阳村农事服务中心建设项目</t>
  </si>
  <si>
    <t>购买全自动育秧播种机1套、旋耕机1套、收割机1套。</t>
  </si>
  <si>
    <t>新建冷藏间800立方米，用于储藏鲜果及其它农产品。</t>
  </si>
  <si>
    <t>干汊河镇靠山村桃花源产业基地分拣车间项目</t>
  </si>
  <si>
    <t>新建标准分拣车间300平方米，用于分拣鲜果及其它农产品。</t>
  </si>
  <si>
    <t>干汊河镇靠山村代元仓储建设项目</t>
  </si>
  <si>
    <t>新建长20米左右，宽10米左右，高6米左右的仓库及配套设施。</t>
  </si>
  <si>
    <t>南港镇鹿起小村故食农产品加工生产项目</t>
  </si>
  <si>
    <t>鹿起村南塘组</t>
  </si>
  <si>
    <t>改扩建茶厂房面积400平方。村小重建厂房1400平方。</t>
  </si>
  <si>
    <t>充分征求群众意见，改善就业条件，带动群众务工就业，带动村民增收，促进村集体经济发展。</t>
  </si>
  <si>
    <t>南港镇缸窑粮食烘干仓储中心项目</t>
  </si>
  <si>
    <t>建设500平方钢构厂房等烘干及仓储辅助配套设备设施，包含500瓦变压器，1500平方仓储周边场地硬化等</t>
  </si>
  <si>
    <t>经村民小组会议征求群众意见，带动周边群众就业和村集体经济</t>
  </si>
  <si>
    <t>南港镇过湾村富硒种植加工产业园项目</t>
  </si>
  <si>
    <t>新建生产净化车间及净化设备3200平方</t>
  </si>
  <si>
    <t>南港镇藕塘村标准化厂房建设项目</t>
  </si>
  <si>
    <t>藕塘村罗庄组</t>
  </si>
  <si>
    <t>建设标准化钢构厂房约2000平方米</t>
  </si>
  <si>
    <t>通过开展摸底并召开相关会议，确定该产业发展类项目，改善当地产业发展和就业条件，采取村集体自建租赁的方式，增加村集体收入，带动当地群众增收。</t>
  </si>
  <si>
    <t>南港镇过湾产业园区仓库项目</t>
  </si>
  <si>
    <t>过湾村产业园</t>
  </si>
  <si>
    <t>高4.5米，建设总面积1166平方米仓库。</t>
  </si>
  <si>
    <t>南港镇公义村元玲生态农场新建项目</t>
  </si>
  <si>
    <t>公义村江塝组</t>
  </si>
  <si>
    <t>建设一层：建烘干房3间、冷库3间、农产品展示厅4间。二层：农产品直播间3间加工车间3间、餐饮4间。三层：培训室5间、储存室5间。（每层大概500平方米）
内部机器配套设施（冷库、烘干房）</t>
  </si>
  <si>
    <t>南港镇落凤岗村粮食仓储项目</t>
  </si>
  <si>
    <t>落凤岗村
小街组</t>
  </si>
  <si>
    <t>建设厂房砖混钢结构1760平方米。</t>
  </si>
  <si>
    <t>通过开展摸底并召开相关会议，确定该产业发展类项目，改善当地产业发展和就业条件，采取村集体与企业联合建设，增加村集体收入，带动当地群众增收。</t>
  </si>
  <si>
    <t>南港镇过湾村富硒种植加工产业园仓储项目（二期）</t>
  </si>
  <si>
    <t>1.生产仓储B区4753平方750万元。</t>
  </si>
  <si>
    <t>棠树乡油茶籽晒场及山核桃仓储项目（一期）</t>
  </si>
  <si>
    <t>棠树乡
人民政府
姚诗健</t>
  </si>
  <si>
    <t>新建2000平方米农业生产工具仓库生产场地平整及硬化。</t>
  </si>
  <si>
    <t>棠树乡油茶籽晒场及山核桃仓储项目（二期）</t>
  </si>
  <si>
    <t>农业生产用房400平方米，购置分拣烘干设备及配套水电。</t>
  </si>
  <si>
    <t>晓天镇查湾村油料加工厂项目</t>
  </si>
  <si>
    <t>新建油料加工厂厂房6间共200平方米、榨油机一台、滚筒炒锅一台及其他配套设施</t>
  </si>
  <si>
    <t>晓天镇和岗村竹产业初加工示范园项目</t>
  </si>
  <si>
    <t>新建长60，宽24米，高8.1米钢构标准化厂房2栋，水电及消防等配套设施</t>
  </si>
  <si>
    <t>晓天镇桃李村产业冷库新建项目</t>
  </si>
  <si>
    <t>面积100平方。</t>
  </si>
  <si>
    <t>晓天镇双河村茶叶交易中心修建项目</t>
  </si>
  <si>
    <t>新建茶叶交易中心（占地4400平方、高6米的钢构结构大棚；大棚内部地面硬化；大棚内部设置交易柜台、水电及消防设施）以及公厕一座</t>
  </si>
  <si>
    <t>晓天镇大马村林下经济（西洋参种植）项目</t>
  </si>
  <si>
    <t>村级林场圈建，新建1.5高木质围栏750米，灌溉沟渠150米，基埂道路1500米</t>
  </si>
  <si>
    <t>晓天镇白桑园村改造生态茶园基础设施项目</t>
  </si>
  <si>
    <t>改造茶园30亩，完成土地平整、优质舒城小兰花茶苗栽种等；​配套建设登山步道150米，沿途设置生态解说牌、休憩驿站等设施</t>
  </si>
  <si>
    <t>晓天镇苏平村苏冲高标准茶园基础设施改造项目</t>
  </si>
  <si>
    <t>新建茶园步道3km，茶园改造、增施有机肥及修剪，生物防治体系建设，茶苗补植，共800亩</t>
  </si>
  <si>
    <t>柏林乡柏林村标准化仓储农产品加工（居民就业服务中心）二期项目</t>
  </si>
  <si>
    <t>新建标准化仓储农产品加工（居民就业服务中心）二期厂房两栋，建筑面积3249平方，配套室外道路及硬化、排水等附属工程。</t>
  </si>
  <si>
    <t>2026年12月底前</t>
  </si>
  <si>
    <t>柏林乡井岗村标准化食品加工厂房</t>
  </si>
  <si>
    <t>井岗村</t>
  </si>
  <si>
    <t>新建两层标准化厂房2400平方米及附属设施。</t>
  </si>
  <si>
    <t>柏林乡大墩村仓储项目（一期）</t>
  </si>
  <si>
    <t>建设一栋二层厂房，面积2400平方米及配套附属设施</t>
  </si>
  <si>
    <t>柏林乡花城村种禽养殖场</t>
  </si>
  <si>
    <t>建设2个自动化种禽养殖车间，面积5000平方米。</t>
  </si>
  <si>
    <t>柏林乡响井村农产品分检、储藏及冷藏中心附属设施项目</t>
  </si>
  <si>
    <t>一栋二层厂房建筑面积450平米、场地硬化1320平米。</t>
  </si>
  <si>
    <t>柏林乡响井村农副产品加工中心附属设施项目</t>
  </si>
  <si>
    <t>一栋一层厂房建筑面积350平米、场地硬化400平米及附属设施。</t>
  </si>
  <si>
    <t>千人桥镇太岗村保鲜库项目</t>
  </si>
  <si>
    <t>太岗村新圩组</t>
  </si>
  <si>
    <t>新建保鲜库以及配套基础设施。占地约2000平方米，库容7000立方米，分10间，库体保温为聚氨脂现场发泡技术，制冷设备采用螺杆并联机组的集中控制技术，制冷采用以氟利昂R22，蔬菜水果类冷库采用吊顶式高性能冷风机降温技术,分拣场所500平方米。</t>
  </si>
  <si>
    <t>经村民小组会议征求群众意见或发布项目征求意见书。以节粮减损为主要目的，壮大村集体经济，增加村集体收入</t>
  </si>
  <si>
    <t>千人桥镇重阳村钢构农业机械仓储项目</t>
  </si>
  <si>
    <t>重阳村重北组</t>
  </si>
  <si>
    <t>新建农业机械维修仓储1500平方米，（其中地坪1500平方米填方硬化、榨油房300平方米、稻谷深加工500平方米，油菜籽、稻谷储藏700平方米、晒场500平方硬化，雨污水400米，旋耕机（东方红1604）两台）</t>
  </si>
  <si>
    <t>采取村集体自建租赁的方式，获取收益，增加村集体收入，带动脱贫户增收</t>
  </si>
  <si>
    <t>千人桥镇张屋村钢构大棚建设及配套项目</t>
  </si>
  <si>
    <t>张屋村</t>
  </si>
  <si>
    <t>2600平方地面砂石回填并硬化，新建2000平方的钢构厂房以及相关水电等配套设施</t>
  </si>
  <si>
    <t>千人桥镇兴桥社区农产品加工（居民就业服务中心）项目</t>
  </si>
  <si>
    <t>千人桥镇老食品站</t>
  </si>
  <si>
    <t>1、对原厂房食品站办公楼及老厂房，600平方米进行升级改造                         2、配套设施 硬化面积1040平方米下水管等网铺设</t>
  </si>
  <si>
    <t>采取村集体自建租赁的方式，获取收益，增加村集体收入</t>
  </si>
  <si>
    <t>千人桥镇下三村钢构仓储大棚项目</t>
  </si>
  <si>
    <t>建设钢构仓储大棚，长30米、宽30米、高10米</t>
  </si>
  <si>
    <t>采取村集体自建租赁的方式，获取收益，增加村集体收入，带动贫困户增收</t>
  </si>
  <si>
    <t>千人桥镇千人桥村钢构大棚建设项目</t>
  </si>
  <si>
    <t>千人桥村大圩组</t>
  </si>
  <si>
    <t>建设钢构大棚，长度50米，宽度25米，高度5.5米，地面硬化。</t>
  </si>
  <si>
    <t>舒城县千人桥镇千人桥村＋完备村标准化厂房建设</t>
  </si>
  <si>
    <t>千人桥村团结中心组</t>
  </si>
  <si>
    <t>新建农业标准化厂房一座（高11米，长68米，宽46米，总计3128平方米）地面硬化、配电设施等。</t>
  </si>
  <si>
    <t>采取村集体自建租赁的方式，发展壮大村集体产业和村集体经济增收，提高群众惠民福利。</t>
  </si>
  <si>
    <t>千人桥镇兴丰村新建标准化钢构厂房项目</t>
  </si>
  <si>
    <t>兴丰村
垃圾厂</t>
  </si>
  <si>
    <t>新建标准化钢构厂房以及相关水电等配套设施，长度60米，宽度35米，高度10米，占地面积2100平方米，地面硬化。</t>
  </si>
  <si>
    <t>万佛湖镇优质粮油烘干收储中心扩建项目</t>
  </si>
  <si>
    <t>万佛湖镇人民政府
张得旺</t>
  </si>
  <si>
    <t>依托万佛湖镇优质粮油烘干收储中心，新建地磅一座、购置日处理能力30吨/台烘干机4台及其辅助设备、购置2吨铲车1辆及8台烘干机集尘布袋、扩建仓储车间一栋。</t>
  </si>
  <si>
    <t>年度内完成</t>
  </si>
  <si>
    <t>发展村集体产业，带动土地流转和群众就业，提高农户经济收入</t>
  </si>
  <si>
    <t>万佛湖镇邵院村产业发展服务配套项目续建工程</t>
  </si>
  <si>
    <t>万佛镇人民政府张得旺</t>
  </si>
  <si>
    <t>邵院村</t>
  </si>
  <si>
    <t>购置大中型拖拉机及配套农机具、收割机运输专用平板货车、农用无人机运输专用车</t>
  </si>
  <si>
    <t>改善农用机出行设施，方便生产运输和减少损耗</t>
  </si>
  <si>
    <t>万佛湖7D菜籽油加工中心二期</t>
  </si>
  <si>
    <t>建设菜籽油检验车间及配套检验设备、加工车间配套辅助设备、完善加工车间外部雨污水排放系统及支持生产的变压器</t>
  </si>
  <si>
    <t>进行粮油深加工，提高产品附加值，增加群众收入，带农致富</t>
  </si>
  <si>
    <t>徽之味腊味坊食品有限公司项目建设</t>
  </si>
  <si>
    <t>中心村</t>
  </si>
  <si>
    <t>新建冷库4个,面积290㎡（原料库10m*60m，腌制库10m*3m，成品库10m*10m,转味库10m*10m）、新建烘干房1个（10*4m)、新建污水处理设施1个(20T）、钢构生产车间（500㎡*700元/㎡）、晾干车间建设及购置晾晒架子等配套设备、专用变压器安装（160m高压线路，200专变）</t>
  </si>
  <si>
    <t>按项目建设
内容和验收决算进行补助</t>
  </si>
  <si>
    <t>舒城县城东南农产品智能冷链仓储中心配套设施项目</t>
  </si>
  <si>
    <t>占地约8亩的冷库仓储中心，新建占地3.7亩钢结构及新建冷库（包括冷冻库6个、冷藏库2个、保鲜库2个），冷库库容约11750立方，配套制冷设备、专用变压器、场区水电道路等室外工程设施。</t>
  </si>
  <si>
    <t>解决部分闲置劳动力，增加村集体和农户收入</t>
  </si>
  <si>
    <t>舒合村小龙虾交易市场</t>
  </si>
  <si>
    <t>新建钢构车间150平方，配套冷库设备</t>
  </si>
  <si>
    <t>百神庙镇长冲山生态养殖场项目</t>
  </si>
  <si>
    <t>新建养猪场一座，占地49亩</t>
  </si>
  <si>
    <t>春秋乡胜利村皖西板栗示范园项目</t>
  </si>
  <si>
    <t>引进舒城板栗龙头企业安徽胜源民农业科技有限公司。整合各类资金，打造全省板栗产业+文旅体验全产业链示范基地。1、在柳店组新建1000平方板栗加工坊；2、板栗产业文化园基础道路、水电等设施；</t>
  </si>
  <si>
    <t>通过开展摸底并召开相关会议，确定新建加工厂房以增加群众收入</t>
  </si>
  <si>
    <t>春秋乡胜利村皖西板栗示范园项目（二期）</t>
  </si>
  <si>
    <t>新建板栗加工厂二期2000平方米；配套水电（含400千瓦变压器）；厂区周边硬化等设施</t>
  </si>
  <si>
    <t>春秋乡胜利村皖西板栗产业园附属项目</t>
  </si>
  <si>
    <t>新建板栗产业园附属厂房200平方米；水电等设施</t>
  </si>
  <si>
    <t>春秋乡田埠村鹿鸣涧花卉工艺品加工厂项目</t>
  </si>
  <si>
    <t>1.占地1200平方米钢结构框架厂房；
2.1200平场地硬化；
3.护坡长80米，高3米；
4.进厂道路长200米，宽6米；
5.操作间4间、展厅1间、直播间1间、厨房厕所等；
5.电力设备、 消防、 给排水、照明等；
6.其他：围墙、门等。</t>
  </si>
  <si>
    <t>经村民小组会议征求群众意见或发布项目征求意见书，通过建设加工厂房，发展村集体产业，带动脱贫户增收。</t>
  </si>
  <si>
    <t>春秋乡中元村莲子酒加工厂设备项目</t>
  </si>
  <si>
    <t>1.购买酿酒设备；
2.购买莲子烘干设备</t>
  </si>
  <si>
    <t>经村民小组会议征求群众意见或发布项目征求意见书，通过建设酿酒厂，发展村集体产业，带动脱贫户增收。</t>
  </si>
  <si>
    <t>春秋乡中元村瓜蒌基地项目</t>
  </si>
  <si>
    <t>中元村铁山组</t>
  </si>
  <si>
    <t>1.泵房一座（100亩滴灌）。
2.100亩的围网及天网设施；
3.新建地埂路0.92km（宽3米），附带U型渠（长0.92km），产业园园区生产性道路（沙土路）</t>
  </si>
  <si>
    <t>经村民小组会议征求群众意见或发布项目征求意见书，通过建设蓝莓基地，发展村集体产业，带动脱贫户增收。</t>
  </si>
  <si>
    <t>春秋乡夹河村农产品仓储展销中心</t>
  </si>
  <si>
    <t>夹河村粉坊组</t>
  </si>
  <si>
    <t>新建两层钢筋混凝土厂房，占地面积120平方，及电力设备等；</t>
  </si>
  <si>
    <t>通过开展摸底并召开相关会议，确定新建该产业项目，以厂房租赁的方式增加村集体经济收入，带动周边农户就业。</t>
  </si>
  <si>
    <t>万善村生态农产品“产加销”一体化增效项目</t>
  </si>
  <si>
    <t>万善村</t>
  </si>
  <si>
    <t>万善小学占地面积约2.8亩，改建为农产品产销一体化厂房，包括农产品储藏、加工、销售等方面内容。1.建设稻米加工厂房1.2亩，地面硬化、钢构大棚、精米加工机器一体化。</t>
  </si>
  <si>
    <t>经村民小组会议征求群众意见或发布项目征求意见书通过万善小学改建为农产品产销厂，解决农产品滞销问题，为农业生产提供更好的保障。</t>
  </si>
  <si>
    <t>春秋乡春秋村农产品仓储加工厂房项目</t>
  </si>
  <si>
    <t>春秋村村部广场</t>
  </si>
  <si>
    <t>1.主体钢构大棚240平方
2.内设冷藏仓储室30平方</t>
  </si>
  <si>
    <t>经村民小组会议征求群众意见或发布项目征求意见书，通过建设分拣厂房基础设施，发展村集体产业，带动脱贫户增收。</t>
  </si>
  <si>
    <t>春秋乡柏家岗村丝瓜产业园
配套项目</t>
  </si>
  <si>
    <t>新建丝瓜藤架30亩（约3米/根）；冷库约50平方</t>
  </si>
  <si>
    <t>通过丝瓜产业建设，为柏家岗村生产提供更好的保障，发展村集体产业、提供就业岗位、带动脱贫户增收</t>
  </si>
  <si>
    <t>春秋乡文王村农产品加工存储库房项目</t>
  </si>
  <si>
    <t>1.占地面积7亩基础：回填高度60-70公分；
2.钢构库房2500㎡， 
3.电力设备、 消防、 给排水、照明等；
4. 场地硬化1000㎡；
5.其他：围墙、门等；
6.办公房屋6间。</t>
  </si>
  <si>
    <t>春秋乡仓房村休闲农业配套项目</t>
  </si>
  <si>
    <t>仓房村</t>
  </si>
  <si>
    <t>1.新建钢结构宴会厅500㎡；
2.新建停车场1500㎡；
3.安装水、电、三相电接入、雨污水处理120米等。</t>
  </si>
  <si>
    <t>经村民小组会议征求群众意见或发布项目征求意见书，通过新建项目，壮大提升乡村旅游发展规模，增加村集体经济收入，提供就业岗位、带动脱贫户增收。</t>
  </si>
  <si>
    <t>春秋乡柏家岗村农产品加工中心
项目</t>
  </si>
  <si>
    <t>新建一座农产品加工厂房，高15米，占地约2亩；加工厂场地道路硬化（约4亩）及水、电、照明设施安装。</t>
  </si>
  <si>
    <t>通过农产品加工产业，为柏家岗村生产提供更好的保障，发展村集体产业、提供就业岗位、带动脱贫户增收</t>
  </si>
  <si>
    <t>阙店乡2026年乔畈村金耳培育产业项目</t>
  </si>
  <si>
    <t>乔畈村</t>
  </si>
  <si>
    <t>1.新建厂房2400平方米（含2400平方地坪、十五间出菇厂房和打包车间共占地面积2400平方、排水系统一套）合计340万元；
 2.供电系统（含变压器200千瓦的变压器），合计20万；
 3. 其他辅助土建（约220米围墙、大门、厂房四周约400平方地坪），合计30万。</t>
  </si>
  <si>
    <t>通过发展特色农产品加工，发展村集体产业，受益村和脱贫户。通过产业发展带动脱贫户增收，增加集体经济收入。</t>
  </si>
  <si>
    <t>阙店乡阴洼村特色农产品加工项目</t>
  </si>
  <si>
    <t>阴洼村</t>
  </si>
  <si>
    <t>新建加工车间1000平方米，购置豆制品（豆腐皮）生产流水线一条、金银花烘干设备一套，新建冷库100平方米，加工车间、生产设备、冷库可行成固定基地资产。</t>
  </si>
  <si>
    <t>通过发展特色农产品种植及加工产业，带动当地村民就近就业，从而带动脱贫户增收进一步发展村集体经济。</t>
  </si>
  <si>
    <t>阙店乡望阳村新建烘干房</t>
  </si>
  <si>
    <t>望阳村新建烘干房460平方</t>
  </si>
  <si>
    <t>通过新建烘干房项目，来增加村集体收入。</t>
  </si>
  <si>
    <t>阙店乡叶畈村烘干房配套设施项目</t>
  </si>
  <si>
    <t>水泥地硬化1800平方，18公分厚度；新建设备房3间；
添加部分设备辅材：提升机一台、地磅一台</t>
  </si>
  <si>
    <t>通过发展特色产业，发展村集体产业，受益村和脱贫户。通过产业发展带动脱贫户增收。</t>
  </si>
  <si>
    <t>阙店乡2026年横山村瓜蒌子种植项目</t>
  </si>
  <si>
    <t>发展瓜蒌子种植；新购瓜蒌子秧苗、钢丝网、水泥桩及挖机新开荒耕地费用</t>
  </si>
  <si>
    <t>通过发展特色农产品加工，发展村集体产业，受益村和脱贫户。通过产业发展带动脱贫户增收。</t>
  </si>
  <si>
    <t>阙店乡何店村彩色田园生态农业文旅综合体项目</t>
  </si>
  <si>
    <t>建设10亩温室大棚、配套设施、土地平整150亩、20个垂钓位</t>
  </si>
  <si>
    <t>通过农村特色产业发展增加村集体收入，带动脱贫户就业的同时也增加周边村组的旅游（自建租赁）</t>
  </si>
  <si>
    <t>阙店乡神墩村草本花卉基地建设项目</t>
  </si>
  <si>
    <t>培育草本花卉20万盆</t>
  </si>
  <si>
    <t>通过发展种养业、乡村振兴资金入股等形式，发展村集体产业，受益贫困村和贫困群众。通过产业发展带动增收。</t>
  </si>
  <si>
    <t>阙店乡牛角冲村冷库项目</t>
  </si>
  <si>
    <t>新建500㎡框架结构冷库厂房，包含电器设备、仓库、设备、办公等</t>
  </si>
  <si>
    <t>预计工期八个月</t>
  </si>
  <si>
    <t>阙店乡阙店中心校西侧仓储项目</t>
  </si>
  <si>
    <t>新建仓储大棚3000平方米</t>
  </si>
  <si>
    <t>通过发展村集体产业，带动脱贫户增收。</t>
  </si>
  <si>
    <t>阙店乡乔畈村粮食加工生产线和粮食仓储项目</t>
  </si>
  <si>
    <t>1.新建450平方框架结构粮食加工房（檐口高度≥10米）；                  
 2.新建仓储厂房600平方；            
3.新建烘干房480平方。</t>
  </si>
  <si>
    <t>阙店乡何店村何店小学闲置校舍改造与新建休闲驿站项目</t>
  </si>
  <si>
    <t>阙店乡何店村改建原何店小学校舍改造500平方米特色民宿，新建占地260平方米，高5层精品酒店与停车位</t>
  </si>
  <si>
    <t>阙店乡枫岭村新建蔬菜温室大棚项目</t>
  </si>
  <si>
    <t>新建蔬菜温室大棚15亩、机耕路100米，以及滴灌、喷洒</t>
  </si>
  <si>
    <t>通过发展特色产业，发展村集体产业，受益村和贫困户。通过产业发展带动脱贫户增收。</t>
  </si>
  <si>
    <t>阙店乡枫岭村建仓储中心项目</t>
  </si>
  <si>
    <t>新建仓储厂房约1200平方米，冷库约600平方、水泥路长100米，宽6米</t>
  </si>
  <si>
    <t>通过产业仓储，发展村集体产业，受益村和贫困户。通过产业仓储发展带动脱贫户增收。</t>
  </si>
  <si>
    <t>阙店乡枫岭村莲子加工厂项目</t>
  </si>
  <si>
    <t>新建约450平方厂房，约50平方冷库以及变压器、水池或水箱</t>
  </si>
  <si>
    <t>桃溪镇四圩村原小学旧址改造建设标准化厂房项目（二期）</t>
  </si>
  <si>
    <t>桃溪镇汪才俊</t>
  </si>
  <si>
    <t>四圩村原小学占地约4亩，在此场地新建标准化厂房3000平方米及其相关配套设施。</t>
  </si>
  <si>
    <t>按项目建设内容和
验收决算进行补助</t>
  </si>
  <si>
    <t>桃溪镇红光村仓储标准化钢构厂房项目</t>
  </si>
  <si>
    <t>新建设仓储标准化钢构厂房一座，长度45米、宽度15米、高度8米；配套硬化地面1200平方米。</t>
  </si>
  <si>
    <t>桃溪镇桃城社区仓储及加工大棚产业项目</t>
  </si>
  <si>
    <t>新建标准化食品加工钢构大棚1000平方米及相关配套设施（场地硬化、污水设施、消防设施等）。</t>
  </si>
  <si>
    <t>五显镇陈院村产业发展服务配套项目（一期）</t>
  </si>
  <si>
    <t>新建标准化厂房3500平方米及竹制品生产设备等</t>
  </si>
  <si>
    <t>通过开展摸底并召开相关会议，采取村集体自建租赁的方式，发展村集体产业，带动脱贫户增收。</t>
  </si>
  <si>
    <t>五显镇上河村果蔬分拣包装中心</t>
  </si>
  <si>
    <t>在原滑水河小学改造厂房630平方米，购置清选工作台2个、清洗流水线1套、包装机械1组，叉车1台等设备，新建冷库120立方米等。</t>
  </si>
  <si>
    <t>五显镇罗山村林下养殖基地</t>
  </si>
  <si>
    <t>新建林下养殖基地200亩、1500米围栏等配套设施</t>
  </si>
  <si>
    <t>山七镇程河村黄精良种繁育基地项目</t>
  </si>
  <si>
    <t>山七镇程河村</t>
  </si>
  <si>
    <t>新建黄精良种繁育大棚4个，大棚规格:长20米，宽12.5米，高7米。大棚为钢结构框架、透光耐力软玻、夹心彩钢瓦。
棚内配置智能化喷淋系统、通风系统、恒温系统。入口通道硬化、棚内过道硬化。</t>
  </si>
  <si>
    <t>经村民小组会议征求群众意见或发布项目征求意见书， 引导村级发展特色产业，持续增加收入，巩固脱贫成果。</t>
  </si>
  <si>
    <t>山七镇柯湾村油茶、茶叶及中草药加工项目</t>
  </si>
  <si>
    <t>山七镇柯湾村</t>
  </si>
  <si>
    <t>新建油茶、茶叶加工厂房700平方米及中草药加工机械设施</t>
  </si>
  <si>
    <t>经村民小组会议征求群众意见。 引导脱贫村发展特色产业，持续增加收入，巩固脱贫成果。</t>
  </si>
  <si>
    <t>舒茶镇沟二口村智能化食用菌生产项目</t>
  </si>
  <si>
    <t>新建占用设施农业用地约5亩的20栋（每栋:长18米*宽4米*高3.6米）食用菌生产智能化钢构隔热房屋及智能控制设施设备，每栋造约价18万，总造价约360万元。</t>
  </si>
  <si>
    <t>舒茶镇一棵印村并座山农产品集散及仓储中心项目</t>
  </si>
  <si>
    <t>在并座山建设2栋2层钢构厂房作为仓储设施，占地面积约2000平方米。</t>
  </si>
  <si>
    <t>舒茶镇一棵印村农产深加工项目二期</t>
  </si>
  <si>
    <t>在厂房增购一台冻干设备以及生产设备配套，主要用于蔬菜、药材等农产品深加工。</t>
  </si>
  <si>
    <t>经村民小组会议征求群众意见，采取村集体自建租赁的方式，获取租金，增加村集体收入，带动脱贫户持续增收，巩固脱贫成果，推动乡村振兴有效衔接。</t>
  </si>
  <si>
    <t>舒茶镇一棵印村朝斌家庭农场蛋鸡养殖基地项目</t>
  </si>
  <si>
    <t>新建鸡舍1050平方米,并购置养殖设备，新建饲料房蛋库，和办公室区域总计约400平米，新建20公分厚、200米长的水泥道路。</t>
  </si>
  <si>
    <t>舒茶镇小河湾村付冲茶厂建设项目</t>
  </si>
  <si>
    <t>新建框架厂房1500平方、成品展销厅、办公用房300平方及附属配套设施</t>
  </si>
  <si>
    <t>舒茶镇火龙岗村谷墩养殖场产业配套项目</t>
  </si>
  <si>
    <t>谷墩组</t>
  </si>
  <si>
    <t>新建黑猪养殖猪舍800平方米及配套设施</t>
  </si>
  <si>
    <t>通过开展摸底并召开相关会议，确定产业发展项目以巩固拓展脱贫攻坚成果和推进乡村振兴有效衔接，带动脱贫人口增收。</t>
  </si>
  <si>
    <t>舒茶镇中药材钢构厂房建设及 配套工程</t>
  </si>
  <si>
    <t>2500平方钢构厂房及配套设施建设</t>
  </si>
  <si>
    <t>舒茶镇军埠村中药材深加工生产设备配套</t>
  </si>
  <si>
    <t>购置中药材生产设备及相关配套建设</t>
  </si>
  <si>
    <t>舒茶镇龙王庙村二队产业项目二期工程</t>
  </si>
  <si>
    <t>新建房屋2层10间及相关配套设施</t>
  </si>
  <si>
    <t>舒茶镇梅心驿村艾草仓储加工基地建设</t>
  </si>
  <si>
    <t>建设双层钢结构生产用房约1000平方米及配套必要生产设施。</t>
  </si>
  <si>
    <t>舒茶镇三拐村农产品深加工及仓储车间</t>
  </si>
  <si>
    <t>标准化框架结构及配套厂房1000平方</t>
  </si>
  <si>
    <t>舒茶镇沙墩村农产品（龙脑樟等）加工厂房建设项目</t>
  </si>
  <si>
    <t>计划建设钢结构生产用房共约400平方米</t>
  </si>
  <si>
    <t>城关镇城南村预制菜生产加工基地项目</t>
  </si>
  <si>
    <t>新建2000平方米标准厂房，冷库2000立方米及附属设施。</t>
  </si>
  <si>
    <t>三松村农产品加工项目</t>
  </si>
  <si>
    <t>新建2000平方米农产品深加工和仓储标准化厂房及配套设施</t>
  </si>
  <si>
    <t>通过该项目壮大村集体经济收入同时巩固脱贫攻坚成果</t>
  </si>
  <si>
    <t>城关镇幸福村新建标准化粮食仓储厂房</t>
  </si>
  <si>
    <t>新建2000平方标准化粮食仓储厂房及配套设施</t>
  </si>
  <si>
    <t>通过自建发展产业方式，发展村集体产业，为本村农业生产提供更好的保障，提高农民收入。</t>
  </si>
  <si>
    <t>城关镇舒玉村邬堰小学改建养殖场项目</t>
  </si>
  <si>
    <t>新建1400平方米标准化厂房及附属设施</t>
  </si>
  <si>
    <t>城关镇舒中村汪圩片区大棚蔬菜基地</t>
  </si>
  <si>
    <t>舒中村</t>
  </si>
  <si>
    <t>新建蔬菜大棚80亩，及附属设施（包括大棚主体、生产辅助设施、水肥一体化系统、电力与生产路系统）。</t>
  </si>
  <si>
    <t>通过土地流转集中80亩土地，支付农户租金；建设后优先雇佣当地农民，支付薪金；同时成立合作社，吸引农户入股，年底分享股金；并将部分棚区交由能手反包管理，赚取酬金。最终形成一个风险共担、利益共享的共同体。</t>
  </si>
  <si>
    <t>庐镇乡沈河村茶叶加工厂配套设施项目</t>
  </si>
  <si>
    <t>沈河村河边组</t>
  </si>
  <si>
    <t>将原沈河小学教室改造为冷库、产品展示、包装间等，并增加红茶加工设备一套。</t>
  </si>
  <si>
    <t>经村民小组会议征求群众意见或发布项目征求意见书.通过该设施新建和改造，为贫困地区农业生产提供更好的保障。</t>
  </si>
  <si>
    <t>庐镇乡大桥村幸福家农产品储备中心及生态养殖基地</t>
  </si>
  <si>
    <t>大桥村虎示组</t>
  </si>
  <si>
    <t>建筑面积400平方米，新建幸福家农产品储备中心，购置配送及冷库设备，及生态养殖基地及道路等</t>
  </si>
  <si>
    <t>经村民小组会议征求群众意见或发布项目征求意见书，采取村集体入股分红的方式，发展村集体产业，带动脱贫户增收。</t>
  </si>
  <si>
    <t>庐镇乡大桥村茶油加工及配套设施项目</t>
  </si>
  <si>
    <t>大桥村</t>
  </si>
  <si>
    <t>建设茶油生产加工基地200平方米，购买茶油生产加工机械及配套设施等</t>
  </si>
  <si>
    <t>庐镇乡和平村九龙庙中药材种植基地项目</t>
  </si>
  <si>
    <t>新建中药材展示厂房、储藏室、晾晒场约500平方米，改造农田54亩，建成高标准药材种植基地。</t>
  </si>
  <si>
    <t>村民小组会议征求群众意见或发布项目征求意见书，发展特色种植，并带动群众务工就业，增加收入。</t>
  </si>
  <si>
    <t>庐镇乡和平村农事服务提升项目</t>
  </si>
  <si>
    <t>新建钢构大棚400平方及相关配套电力设施，购置相关农业机械，旋耕机2台，插秧机1台，收割机1台，开沟机1台</t>
  </si>
  <si>
    <t>庐镇乡江山村大合柿加工厂项目</t>
  </si>
  <si>
    <t>李新组</t>
  </si>
  <si>
    <t>建设基地厂房200平方，加工设备，烘干机、气泡清洗机、杀青机、建设恒温储藏室50平方。</t>
  </si>
  <si>
    <t>庐镇乡小街村向阳毛竹加工厂项目</t>
  </si>
  <si>
    <t>小街村向阳组</t>
  </si>
  <si>
    <t>新建钢结构厂房800平米、围墙380米、办公室1处（含简装）、门卫室1处（含大门）、场地硬化1000平方米、新建防洪堤150米</t>
  </si>
  <si>
    <t>经村民小组会议征求群众意见或发布项目征求意见书.通过该设施新建和改造，为脱贫地区农业生产提供更好的保障</t>
  </si>
  <si>
    <t>庐镇乡庐镇村光伏项目</t>
  </si>
  <si>
    <t>新建光伏太阳能发电板2组</t>
  </si>
  <si>
    <t>经村民小组会议征求群众意见或发布项目征求意见书，采取村集体入股分红的方式，发展村集体产业，带动群众增收.</t>
  </si>
  <si>
    <t>张母桥镇长冲村农副产品厂房改造项目</t>
  </si>
  <si>
    <t>长冲村光明组</t>
  </si>
  <si>
    <t>新建钢结构600平方厂房及冷库配套工程</t>
  </si>
  <si>
    <t>增加村集体收入，带动脱贫户增收</t>
  </si>
  <si>
    <t>张母桥镇合心村油茶加工综合厂房项目</t>
  </si>
  <si>
    <t>张母桥镇人民政府  王浩然</t>
  </si>
  <si>
    <t>张母桥马鞍街</t>
  </si>
  <si>
    <t>新建一栋长80米，宽24米，高16米钢构厂房及配套设施，用于油茶籽加工综合服务。</t>
  </si>
  <si>
    <t>通过开展摸底并召开相关会议，提高村集体经济，为群众生产生活提供更好的保障。</t>
  </si>
  <si>
    <t>张母桥镇李堰村农产品加工及仓储厂房项目</t>
  </si>
  <si>
    <t>新建生产用房1000平方米，冷链加工库房350平方米，管理用房170平方米等配套设施</t>
  </si>
  <si>
    <t>张母桥镇长堰村团山小学农产品加工项目</t>
  </si>
  <si>
    <t>长堰村王庄组</t>
  </si>
  <si>
    <t>对现有24间房屋改建，新建农产品加工基地</t>
  </si>
  <si>
    <t>张母桥镇上海知青农业生态园产业提升项目</t>
  </si>
  <si>
    <t>新建无花果等精品果蔬采摘基地60亩及相关配套设施；抚育精品油茶50亩</t>
  </si>
  <si>
    <t>汤池镇方畈村食用菌生产加工基地续建项目</t>
  </si>
  <si>
    <t>方畈村东院组</t>
  </si>
  <si>
    <t>食用菌加工厂房续建工程以及食用菌原材料料场场地硬化。</t>
  </si>
  <si>
    <t>经村民小组会议征求群众意见或发布项目征求意见书，采取村集体自建租赁的方式，获取租金，增加村集体收入，带动脱贫户增收。</t>
  </si>
  <si>
    <t>汤池镇方畈村食用菌种植基地升级改造项目</t>
  </si>
  <si>
    <t>新建8m*50m大棚30个及配套设施</t>
  </si>
  <si>
    <t>汤池镇油坊村龙舒星家庭农场电商产业平台项目建设</t>
  </si>
  <si>
    <t>油坊村油坊组</t>
  </si>
  <si>
    <t>新建村委会旁空地占地约30平方冷库一座，高4米，宽6米，并新建一座框架厂房占地约120平方，两个直播间及配套附属设施。</t>
  </si>
  <si>
    <t>采取家庭农场自建自营的方式，发展产业，带动村集体、贫困户增收</t>
  </si>
  <si>
    <t>汤池镇谭岭村标准化厂房（共富坊）项目</t>
  </si>
  <si>
    <t>西沙埂村常院组</t>
  </si>
  <si>
    <t>新建500平方米钢构厂房及其配套设施</t>
  </si>
  <si>
    <t>经村民小组会议征求群众意见或发布项目征求意见书，采取村集体自建租赁的方式，获取租金，增加村集体收入。</t>
  </si>
  <si>
    <t>汤池镇三江村黄桃园冷库项目</t>
  </si>
  <si>
    <t>三江村三江小学</t>
  </si>
  <si>
    <t>冷库300平方</t>
  </si>
  <si>
    <t>通过开展摸底并召开相关会议，确定该产业发展类项目，以改善脱贫群众生产生活条件</t>
  </si>
  <si>
    <t>汤池镇刘河村新建香菇大棚项目</t>
  </si>
  <si>
    <t>刘河村王祠组大平地</t>
  </si>
  <si>
    <t>新建长10米，宽4米，
钢构大棚10个；及其相关配套设施。</t>
  </si>
  <si>
    <t>杭埠镇六圩村农事综合服务中心项目</t>
  </si>
  <si>
    <t>六圩村</t>
  </si>
  <si>
    <t>建设为农户、家庭农场、农民合作社等新型农业经营主体提供全方位、一站式、综合性服务场所，提供包含农机作业，农资集中采购及供应，农业技术指导与推广，产品初加工，仓储物流等服务。</t>
  </si>
  <si>
    <t>杭埠镇大兴村农事综合服务中心项目</t>
  </si>
  <si>
    <t>大兴村</t>
  </si>
  <si>
    <t>舒城县2026年产业到户项目</t>
  </si>
  <si>
    <t>全县各乡镇、村</t>
  </si>
  <si>
    <t>脱贫户、边缘易致贫户、突发严重困难户发展特色产业项目</t>
  </si>
  <si>
    <t>通过开展摸底并召开相关会议，引导脱贫户、边缘易致贫户、突发严重困难户发展特色产业，持续增加收入，巩固脱贫成果</t>
  </si>
  <si>
    <t>“雨露计划”中高职补助</t>
  </si>
  <si>
    <t>为脱贫户家庭子女发放春秋季中高职教育资助</t>
  </si>
  <si>
    <t>为脱贫户家庭子女发放教育补助，解决脱贫人口上学问题。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</si>
</sst>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Red]0.000"/>
    <numFmt numFmtId="179" formatCode="0.00;[Red]0.00"/>
    <numFmt numFmtId="180" formatCode="yyyy&quot;年&quot;m&quot;月&quot;;@"/>
    <numFmt numFmtId="181" formatCode="0_);[Red]\(0\)"/>
  </numFmts>
  <fonts count="38">
    <font>
      <sz val="11"/>
      <color theme="1"/>
      <name val="宋体"/>
      <charset val="134"/>
      <scheme val="minor"/>
    </font>
    <font>
      <sz val="11"/>
      <color theme="1"/>
      <name val="黑体"/>
      <charset val="134"/>
    </font>
    <font>
      <sz val="10"/>
      <color theme="1"/>
      <name val="宋体"/>
      <charset val="134"/>
    </font>
    <font>
      <sz val="10"/>
      <color theme="1"/>
      <name val="宋体"/>
      <charset val="134"/>
      <scheme val="minor"/>
    </font>
    <font>
      <sz val="11"/>
      <name val="宋体"/>
      <charset val="134"/>
      <scheme val="minor"/>
    </font>
    <font>
      <sz val="22"/>
      <name val="黑体"/>
      <charset val="134"/>
    </font>
    <font>
      <b/>
      <sz val="11"/>
      <name val="黑体"/>
      <charset val="134"/>
    </font>
    <font>
      <b/>
      <sz val="11"/>
      <color theme="1"/>
      <name val="黑体"/>
      <charset val="134"/>
    </font>
    <font>
      <sz val="10"/>
      <name val="宋体"/>
      <charset val="134"/>
    </font>
    <font>
      <sz val="10"/>
      <color rgb="FF000000"/>
      <name val="宋体"/>
      <charset val="134"/>
    </font>
    <font>
      <sz val="10"/>
      <color indexed="8"/>
      <name val="宋体"/>
      <charset val="134"/>
    </font>
    <font>
      <b/>
      <sz val="10"/>
      <color theme="1"/>
      <name val="宋体"/>
      <charset val="134"/>
    </font>
    <font>
      <b/>
      <sz val="10"/>
      <name val="宋体"/>
      <charset val="134"/>
    </font>
    <font>
      <sz val="11"/>
      <color rgb="FF000000"/>
      <name val="宋体"/>
      <charset val="134"/>
    </font>
    <font>
      <sz val="10"/>
      <color rgb="FF0F111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u/>
      <sz val="22"/>
      <name val="黑体"/>
      <charset val="134"/>
    </font>
    <font>
      <sz val="10"/>
      <color rgb="FF000000"/>
      <name val="Arial"/>
      <charset val="134"/>
    </font>
  </fonts>
  <fills count="35">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5" borderId="17" applyNumberFormat="0" applyAlignment="0" applyProtection="0">
      <alignment vertical="center"/>
    </xf>
    <xf numFmtId="0" fontId="24" fillId="6" borderId="18" applyNumberFormat="0" applyAlignment="0" applyProtection="0">
      <alignment vertical="center"/>
    </xf>
    <xf numFmtId="0" fontId="25" fillId="6" borderId="17" applyNumberFormat="0" applyAlignment="0" applyProtection="0">
      <alignment vertical="center"/>
    </xf>
    <xf numFmtId="0" fontId="26" fillId="7"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applyBorder="0">
      <alignment vertical="center"/>
    </xf>
    <xf numFmtId="0" fontId="34" fillId="0" borderId="0">
      <alignment vertical="center"/>
    </xf>
    <xf numFmtId="0" fontId="0" fillId="0" borderId="0">
      <alignment vertical="center"/>
    </xf>
    <xf numFmtId="0" fontId="13" fillId="0" borderId="0">
      <protection locked="0"/>
    </xf>
    <xf numFmtId="0" fontId="35"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13" fillId="0" borderId="0">
      <protection locked="0"/>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35" fillId="0" borderId="0">
      <alignment vertical="center"/>
    </xf>
    <xf numFmtId="0" fontId="0" fillId="0" borderId="0">
      <alignment vertical="center"/>
    </xf>
  </cellStyleXfs>
  <cellXfs count="16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4" fillId="0" borderId="0" xfId="0" applyFont="1" applyFill="1" applyAlignment="1">
      <alignment horizontal="center" vertical="center"/>
    </xf>
    <xf numFmtId="0" fontId="0" fillId="0" borderId="0" xfId="0" applyFill="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2" fillId="2" borderId="2" xfId="0" applyFont="1" applyFill="1" applyBorder="1" applyAlignment="1">
      <alignment vertical="center" wrapText="1"/>
    </xf>
    <xf numFmtId="0" fontId="2" fillId="0" borderId="2" xfId="0" applyFont="1" applyFill="1" applyBorder="1" applyAlignment="1">
      <alignment vertical="center"/>
    </xf>
    <xf numFmtId="0" fontId="2"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0" xfId="0" applyFont="1" applyFill="1" applyAlignment="1">
      <alignment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49" applyNumberFormat="1" applyFont="1" applyFill="1" applyBorder="1" applyAlignment="1">
      <alignment horizontal="center" vertical="center" wrapText="1"/>
    </xf>
    <xf numFmtId="0" fontId="8" fillId="0" borderId="2" xfId="50" applyNumberFormat="1"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9" fillId="0" borderId="2" xfId="0" applyNumberFormat="1" applyFont="1" applyFill="1" applyBorder="1" applyAlignment="1">
      <alignment horizontal="center" vertical="center" wrapText="1"/>
    </xf>
    <xf numFmtId="0" fontId="8" fillId="0" borderId="2" xfId="5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52" applyFont="1" applyFill="1" applyBorder="1" applyAlignment="1" applyProtection="1">
      <alignment horizontal="center" vertical="center" wrapText="1"/>
    </xf>
    <xf numFmtId="0" fontId="8" fillId="0" borderId="2" xfId="53" applyFont="1" applyFill="1" applyBorder="1" applyAlignment="1">
      <alignment horizontal="center" vertical="center" wrapText="1"/>
    </xf>
    <xf numFmtId="0" fontId="8" fillId="0" borderId="2" xfId="54"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54" applyNumberFormat="1" applyFont="1" applyFill="1" applyBorder="1" applyAlignment="1">
      <alignment horizontal="center" vertical="center" wrapText="1"/>
    </xf>
    <xf numFmtId="0" fontId="8" fillId="0" borderId="2" xfId="55"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8" fillId="0" borderId="2" xfId="56" applyFont="1" applyFill="1" applyBorder="1" applyAlignment="1">
      <alignment horizontal="center" vertical="center" wrapText="1"/>
    </xf>
    <xf numFmtId="0" fontId="8" fillId="0" borderId="2" xfId="5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8" fillId="0" borderId="2" xfId="57" applyFont="1" applyFill="1" applyBorder="1" applyAlignment="1">
      <alignment horizontal="center" vertical="center" wrapText="1"/>
    </xf>
    <xf numFmtId="0" fontId="8" fillId="0" borderId="2" xfId="58" applyNumberFormat="1" applyFont="1" applyFill="1" applyBorder="1" applyAlignment="1">
      <alignment horizontal="center" vertical="center" wrapText="1"/>
    </xf>
    <xf numFmtId="0" fontId="2" fillId="0" borderId="2" xfId="57" applyFont="1" applyFill="1" applyBorder="1" applyAlignment="1">
      <alignment horizontal="center" vertical="center" wrapText="1"/>
    </xf>
    <xf numFmtId="0" fontId="2" fillId="0" borderId="2" xfId="58"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8" fillId="0" borderId="2" xfId="59" applyNumberFormat="1" applyFont="1" applyFill="1" applyBorder="1" applyAlignment="1">
      <alignment horizontal="center" vertical="center" wrapText="1"/>
    </xf>
    <xf numFmtId="0" fontId="8" fillId="0" borderId="2" xfId="6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2" fillId="0" borderId="2" xfId="0" applyFont="1" applyFill="1" applyBorder="1" applyAlignment="1">
      <alignment vertical="center" wrapText="1"/>
    </xf>
    <xf numFmtId="0" fontId="8"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2" xfId="49" applyFont="1" applyFill="1" applyBorder="1" applyAlignment="1">
      <alignment horizontal="center" vertical="center" wrapText="1"/>
    </xf>
    <xf numFmtId="0" fontId="8" fillId="0" borderId="2" xfId="61" applyFont="1" applyFill="1" applyBorder="1" applyAlignment="1">
      <alignment horizontal="center" vertical="center" wrapText="1"/>
    </xf>
    <xf numFmtId="0" fontId="2" fillId="0" borderId="2" xfId="54"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62" applyFont="1" applyFill="1" applyBorder="1" applyAlignment="1">
      <alignment horizontal="center" vertical="center" wrapText="1"/>
    </xf>
    <xf numFmtId="0" fontId="8" fillId="0" borderId="2" xfId="63"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xf>
    <xf numFmtId="0" fontId="2"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6" xfId="62"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2" xfId="56" applyFont="1" applyFill="1" applyBorder="1" applyAlignment="1">
      <alignment horizontal="center" vertical="center" wrapText="1"/>
    </xf>
    <xf numFmtId="0" fontId="2" fillId="0" borderId="0" xfId="0" applyFont="1" applyFill="1" applyAlignment="1">
      <alignment horizontal="center" vertical="center"/>
    </xf>
    <xf numFmtId="0" fontId="8" fillId="0" borderId="2" xfId="64"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58" applyNumberFormat="1" applyFont="1" applyFill="1" applyBorder="1" applyAlignment="1">
      <alignment horizontal="center" vertical="center" wrapText="1"/>
    </xf>
    <xf numFmtId="0" fontId="8" fillId="0" borderId="2" xfId="65" applyFont="1" applyFill="1" applyBorder="1" applyAlignment="1">
      <alignment horizontal="center" vertical="center" wrapText="1"/>
    </xf>
    <xf numFmtId="0" fontId="8" fillId="0" borderId="2" xfId="58" applyFont="1" applyFill="1" applyBorder="1" applyAlignment="1">
      <alignment horizontal="center" vertical="center" wrapText="1"/>
    </xf>
    <xf numFmtId="0" fontId="8" fillId="0" borderId="2" xfId="66" applyFont="1" applyFill="1" applyBorder="1" applyAlignment="1">
      <alignment horizontal="center" vertical="center" wrapText="1"/>
    </xf>
    <xf numFmtId="0" fontId="8" fillId="0" borderId="2" xfId="52" applyNumberFormat="1" applyFont="1" applyFill="1" applyBorder="1" applyAlignment="1" applyProtection="1">
      <alignment horizontal="center" vertical="center" wrapText="1"/>
    </xf>
    <xf numFmtId="0" fontId="8" fillId="0" borderId="0" xfId="0" applyFont="1" applyFill="1" applyAlignment="1">
      <alignment horizontal="center" vertical="center"/>
    </xf>
    <xf numFmtId="0" fontId="8"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6" xfId="65" applyFont="1" applyFill="1" applyBorder="1" applyAlignment="1">
      <alignment horizontal="center" vertical="center" wrapText="1"/>
    </xf>
    <xf numFmtId="0" fontId="8" fillId="0" borderId="2" xfId="67" applyFont="1" applyFill="1" applyBorder="1" applyAlignment="1">
      <alignment horizontal="center" vertical="center" wrapText="1"/>
    </xf>
    <xf numFmtId="0" fontId="8" fillId="0" borderId="2" xfId="68" applyFont="1" applyFill="1" applyBorder="1" applyAlignment="1">
      <alignment horizontal="center" vertical="center" wrapText="1"/>
    </xf>
    <xf numFmtId="0" fontId="8" fillId="0" borderId="2" xfId="67" applyNumberFormat="1" applyFont="1" applyFill="1" applyBorder="1" applyAlignment="1">
      <alignment horizontal="center" vertical="center" wrapText="1"/>
    </xf>
    <xf numFmtId="0" fontId="8" fillId="0" borderId="2" xfId="69" applyFont="1" applyFill="1" applyBorder="1" applyAlignment="1" applyProtection="1">
      <alignment horizontal="center" vertical="center" wrapText="1"/>
    </xf>
    <xf numFmtId="0" fontId="8" fillId="0" borderId="2" xfId="7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2" xfId="56"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8" fillId="3" borderId="2" xfId="71"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0" borderId="2" xfId="56" applyFont="1" applyFill="1" applyBorder="1" applyAlignment="1">
      <alignment horizontal="center" vertical="center" wrapText="1" shrinkToFit="1"/>
    </xf>
    <xf numFmtId="0" fontId="2" fillId="0" borderId="0" xfId="0" applyFont="1" applyFill="1" applyAlignment="1">
      <alignment horizontal="center" vertical="center" wrapText="1"/>
    </xf>
    <xf numFmtId="0" fontId="8" fillId="3" borderId="2" xfId="55"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2" xfId="69" applyFont="1" applyFill="1" applyBorder="1" applyAlignment="1">
      <alignment horizontal="center" vertical="center" wrapText="1"/>
    </xf>
    <xf numFmtId="0" fontId="9" fillId="0" borderId="2" xfId="50"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9" fillId="0" borderId="2" xfId="53"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9" fillId="0" borderId="2" xfId="5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61" applyFont="1" applyFill="1" applyBorder="1" applyAlignment="1">
      <alignment horizontal="center" vertical="center" wrapText="1"/>
    </xf>
    <xf numFmtId="179" fontId="9" fillId="0" borderId="2" xfId="0" applyNumberFormat="1" applyFont="1" applyFill="1" applyBorder="1" applyAlignment="1">
      <alignment horizontal="center" vertical="center" wrapText="1"/>
    </xf>
    <xf numFmtId="0" fontId="9" fillId="0" borderId="2" xfId="72" applyFont="1" applyFill="1" applyBorder="1" applyAlignment="1">
      <alignment horizontal="center" vertical="center" wrapText="1"/>
    </xf>
    <xf numFmtId="0" fontId="9" fillId="0" borderId="2" xfId="56" applyFont="1" applyFill="1" applyBorder="1" applyAlignment="1">
      <alignment horizontal="center" vertical="center" wrapText="1"/>
    </xf>
    <xf numFmtId="0" fontId="9" fillId="0" borderId="2" xfId="52" applyFont="1" applyFill="1" applyBorder="1" applyAlignment="1" applyProtection="1">
      <alignment horizontal="center" vertical="center" wrapText="1"/>
    </xf>
    <xf numFmtId="0" fontId="9" fillId="0" borderId="2" xfId="49" applyNumberFormat="1" applyFont="1" applyFill="1" applyBorder="1" applyAlignment="1">
      <alignment horizontal="center" vertical="center" wrapText="1"/>
    </xf>
    <xf numFmtId="0" fontId="2" fillId="0" borderId="2" xfId="0" applyNumberFormat="1" applyFont="1" applyFill="1" applyBorder="1" applyAlignment="1">
      <alignment vertical="center"/>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80" fontId="8" fillId="0" borderId="2" xfId="0" applyNumberFormat="1"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2" xfId="62"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 xfId="67" applyNumberFormat="1" applyFont="1" applyFill="1" applyBorder="1" applyAlignment="1" applyProtection="1">
      <alignment horizontal="center" vertical="center" wrapText="1"/>
    </xf>
    <xf numFmtId="0" fontId="2" fillId="3" borderId="2" xfId="0" applyFont="1" applyFill="1" applyBorder="1" applyAlignment="1">
      <alignment horizontal="center" vertical="center"/>
    </xf>
    <xf numFmtId="0" fontId="8" fillId="3" borderId="12" xfId="0" applyFont="1" applyFill="1" applyBorder="1" applyAlignment="1">
      <alignment horizontal="center" vertical="center" wrapText="1"/>
    </xf>
    <xf numFmtId="0" fontId="2" fillId="3" borderId="2" xfId="0" applyNumberFormat="1"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2" xfId="55" applyFont="1" applyBorder="1" applyAlignment="1">
      <alignment horizontal="center" vertical="center" wrapText="1"/>
    </xf>
    <xf numFmtId="0" fontId="2" fillId="3" borderId="2" xfId="62" applyFont="1" applyFill="1" applyBorder="1" applyAlignment="1">
      <alignment horizontal="center" vertical="center" wrapText="1"/>
    </xf>
    <xf numFmtId="0" fontId="2" fillId="0" borderId="2" xfId="0" applyFont="1" applyFill="1" applyBorder="1" applyAlignment="1">
      <alignment horizontal="left" vertical="top" wrapText="1"/>
    </xf>
    <xf numFmtId="0" fontId="8" fillId="0" borderId="2" xfId="58" applyFont="1" applyFill="1" applyBorder="1" applyAlignment="1" applyProtection="1">
      <alignment horizontal="center" vertical="center" wrapText="1"/>
    </xf>
    <xf numFmtId="0" fontId="9" fillId="0" borderId="0" xfId="0" applyFont="1" applyFill="1" applyAlignment="1">
      <alignment horizontal="center" vertical="center" wrapText="1"/>
    </xf>
    <xf numFmtId="0" fontId="2" fillId="0" borderId="6" xfId="65" applyFont="1" applyFill="1" applyBorder="1" applyAlignment="1">
      <alignment horizontal="center" vertical="center" wrapText="1"/>
    </xf>
    <xf numFmtId="0" fontId="8" fillId="0" borderId="2" xfId="73" applyFont="1" applyFill="1" applyBorder="1" applyAlignment="1">
      <alignment horizontal="center" vertical="center" wrapText="1"/>
    </xf>
    <xf numFmtId="0" fontId="8" fillId="0" borderId="2" xfId="73"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2" xfId="0" applyFont="1" applyFill="1" applyBorder="1" applyAlignment="1">
      <alignment vertical="center"/>
    </xf>
    <xf numFmtId="0" fontId="8" fillId="0" borderId="0" xfId="0" applyFont="1" applyFill="1" applyAlignment="1">
      <alignment vertical="center"/>
    </xf>
    <xf numFmtId="0" fontId="8" fillId="0" borderId="2" xfId="74" applyFont="1" applyFill="1" applyBorder="1" applyAlignment="1" applyProtection="1">
      <alignment horizontal="center" vertical="center" wrapText="1"/>
    </xf>
    <xf numFmtId="0" fontId="8" fillId="0" borderId="2" xfId="50" applyFont="1" applyFill="1" applyBorder="1" applyAlignment="1" applyProtection="1">
      <alignment horizontal="center" vertical="center" wrapText="1"/>
    </xf>
    <xf numFmtId="0" fontId="13" fillId="0" borderId="2" xfId="0" applyFont="1" applyBorder="1" applyAlignment="1">
      <alignment vertical="center" wrapText="1"/>
    </xf>
    <xf numFmtId="181" fontId="8" fillId="0" borderId="2" xfId="50" applyNumberFormat="1" applyFont="1" applyFill="1" applyBorder="1" applyAlignment="1">
      <alignment horizontal="center" vertical="center" wrapText="1"/>
    </xf>
    <xf numFmtId="0" fontId="14" fillId="0" borderId="13" xfId="0" applyFont="1" applyFill="1" applyBorder="1" applyAlignment="1">
      <alignment horizontal="center" vertical="center" wrapText="1"/>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7" xfId="49"/>
    <cellStyle name="常规 2" xfId="50"/>
    <cellStyle name="常规 55" xfId="51"/>
    <cellStyle name="常规 10 2" xfId="52"/>
    <cellStyle name="常规 7" xfId="53"/>
    <cellStyle name="常规 41" xfId="54"/>
    <cellStyle name="常规 100 2 2 2" xfId="55"/>
    <cellStyle name="常规 3" xfId="56"/>
    <cellStyle name="常规 6" xfId="57"/>
    <cellStyle name="常规 14" xfId="58"/>
    <cellStyle name="常规 43" xfId="59"/>
    <cellStyle name="常规 25 4" xfId="60"/>
    <cellStyle name="常规 10 2 2" xfId="61"/>
    <cellStyle name="常规 20" xfId="62"/>
    <cellStyle name="常规 5" xfId="63"/>
    <cellStyle name="常规 2 11" xfId="64"/>
    <cellStyle name="常规 10" xfId="65"/>
    <cellStyle name="常规 10 4" xfId="66"/>
    <cellStyle name="常规 42" xfId="67"/>
    <cellStyle name="常规 8" xfId="68"/>
    <cellStyle name="常规 2 2" xfId="69"/>
    <cellStyle name="常规 46" xfId="70"/>
    <cellStyle name="常规 9" xfId="71"/>
    <cellStyle name="常规 12" xfId="72"/>
    <cellStyle name="常规 10 3" xfId="73"/>
    <cellStyle name="常规 4 2" xfId="74"/>
  </cellStyles>
  <dxfs count="20">
    <dxf>
      <fill>
        <patternFill patternType="solid">
          <bgColor rgb="FFFF9900"/>
        </patternFill>
      </fill>
    </dxf>
    <dxf>
      <font>
        <color rgb="FF9C0006"/>
      </font>
      <fill>
        <patternFill patternType="solid">
          <bgColor rgb="FFFFC7CE"/>
        </patternFill>
      </fill>
    </dxf>
    <dxf>
      <font>
        <name val="宋体"/>
        <scheme val="none"/>
        <family val="3"/>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363855</xdr:colOff>
      <xdr:row>455</xdr:row>
      <xdr:rowOff>0</xdr:rowOff>
    </xdr:from>
    <xdr:to>
      <xdr:col>17</xdr:col>
      <xdr:colOff>187960</xdr:colOff>
      <xdr:row>837</xdr:row>
      <xdr:rowOff>114300</xdr:rowOff>
    </xdr:to>
    <xdr:sp>
      <xdr:nvSpPr>
        <xdr:cNvPr id="2" name="rect"/>
        <xdr:cNvSpPr/>
      </xdr:nvSpPr>
      <xdr:spPr>
        <a:xfrm>
          <a:off x="10498455" y="5861050"/>
          <a:ext cx="262255"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14</xdr:col>
      <xdr:colOff>303530</xdr:colOff>
      <xdr:row>455</xdr:row>
      <xdr:rowOff>0</xdr:rowOff>
    </xdr:from>
    <xdr:to>
      <xdr:col>15</xdr:col>
      <xdr:colOff>156845</xdr:colOff>
      <xdr:row>621</xdr:row>
      <xdr:rowOff>185420</xdr:rowOff>
    </xdr:to>
    <xdr:sp>
      <xdr:nvSpPr>
        <xdr:cNvPr id="3" name="rect"/>
        <xdr:cNvSpPr/>
      </xdr:nvSpPr>
      <xdr:spPr>
        <a:xfrm>
          <a:off x="8914130" y="5861050"/>
          <a:ext cx="624840" cy="1854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14</xdr:col>
      <xdr:colOff>303530</xdr:colOff>
      <xdr:row>455</xdr:row>
      <xdr:rowOff>0</xdr:rowOff>
    </xdr:from>
    <xdr:to>
      <xdr:col>15</xdr:col>
      <xdr:colOff>156210</xdr:colOff>
      <xdr:row>621</xdr:row>
      <xdr:rowOff>185420</xdr:rowOff>
    </xdr:to>
    <xdr:sp>
      <xdr:nvSpPr>
        <xdr:cNvPr id="4" name="rect"/>
        <xdr:cNvSpPr/>
      </xdr:nvSpPr>
      <xdr:spPr>
        <a:xfrm>
          <a:off x="8914130" y="5861050"/>
          <a:ext cx="624205" cy="1854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455</xdr:row>
      <xdr:rowOff>0</xdr:rowOff>
    </xdr:from>
    <xdr:to>
      <xdr:col>7</xdr:col>
      <xdr:colOff>233045</xdr:colOff>
      <xdr:row>621</xdr:row>
      <xdr:rowOff>836295</xdr:rowOff>
    </xdr:to>
    <xdr:sp>
      <xdr:nvSpPr>
        <xdr:cNvPr id="5" name="rect"/>
        <xdr:cNvSpPr/>
      </xdr:nvSpPr>
      <xdr:spPr>
        <a:xfrm>
          <a:off x="3762375"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455</xdr:row>
      <xdr:rowOff>0</xdr:rowOff>
    </xdr:from>
    <xdr:to>
      <xdr:col>7</xdr:col>
      <xdr:colOff>233045</xdr:colOff>
      <xdr:row>621</xdr:row>
      <xdr:rowOff>840740</xdr:rowOff>
    </xdr:to>
    <xdr:sp>
      <xdr:nvSpPr>
        <xdr:cNvPr id="6" name="rect"/>
        <xdr:cNvSpPr/>
      </xdr:nvSpPr>
      <xdr:spPr>
        <a:xfrm>
          <a:off x="3762375"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455</xdr:row>
      <xdr:rowOff>0</xdr:rowOff>
    </xdr:from>
    <xdr:to>
      <xdr:col>7</xdr:col>
      <xdr:colOff>233045</xdr:colOff>
      <xdr:row>837</xdr:row>
      <xdr:rowOff>120015</xdr:rowOff>
    </xdr:to>
    <xdr:sp>
      <xdr:nvSpPr>
        <xdr:cNvPr id="7" name="rect"/>
        <xdr:cNvSpPr/>
      </xdr:nvSpPr>
      <xdr:spPr>
        <a:xfrm>
          <a:off x="3762375"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455</xdr:row>
      <xdr:rowOff>0</xdr:rowOff>
    </xdr:from>
    <xdr:to>
      <xdr:col>7</xdr:col>
      <xdr:colOff>233045</xdr:colOff>
      <xdr:row>837</xdr:row>
      <xdr:rowOff>117475</xdr:rowOff>
    </xdr:to>
    <xdr:sp>
      <xdr:nvSpPr>
        <xdr:cNvPr id="8" name="rect"/>
        <xdr:cNvSpPr/>
      </xdr:nvSpPr>
      <xdr:spPr>
        <a:xfrm>
          <a:off x="3762375"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455</xdr:row>
      <xdr:rowOff>0</xdr:rowOff>
    </xdr:from>
    <xdr:to>
      <xdr:col>7</xdr:col>
      <xdr:colOff>233045</xdr:colOff>
      <xdr:row>837</xdr:row>
      <xdr:rowOff>118110</xdr:rowOff>
    </xdr:to>
    <xdr:sp>
      <xdr:nvSpPr>
        <xdr:cNvPr id="9" name="rect"/>
        <xdr:cNvSpPr/>
      </xdr:nvSpPr>
      <xdr:spPr>
        <a:xfrm>
          <a:off x="3762375"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455</xdr:row>
      <xdr:rowOff>0</xdr:rowOff>
    </xdr:from>
    <xdr:to>
      <xdr:col>7</xdr:col>
      <xdr:colOff>233045</xdr:colOff>
      <xdr:row>837</xdr:row>
      <xdr:rowOff>123825</xdr:rowOff>
    </xdr:to>
    <xdr:sp>
      <xdr:nvSpPr>
        <xdr:cNvPr id="10" name="rect"/>
        <xdr:cNvSpPr/>
      </xdr:nvSpPr>
      <xdr:spPr>
        <a:xfrm>
          <a:off x="3762375"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455</xdr:row>
      <xdr:rowOff>0</xdr:rowOff>
    </xdr:from>
    <xdr:to>
      <xdr:col>7</xdr:col>
      <xdr:colOff>233045</xdr:colOff>
      <xdr:row>837</xdr:row>
      <xdr:rowOff>125095</xdr:rowOff>
    </xdr:to>
    <xdr:sp>
      <xdr:nvSpPr>
        <xdr:cNvPr id="11" name="rect"/>
        <xdr:cNvSpPr/>
      </xdr:nvSpPr>
      <xdr:spPr>
        <a:xfrm>
          <a:off x="3762375"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455</xdr:row>
      <xdr:rowOff>0</xdr:rowOff>
    </xdr:from>
    <xdr:to>
      <xdr:col>7</xdr:col>
      <xdr:colOff>234950</xdr:colOff>
      <xdr:row>837</xdr:row>
      <xdr:rowOff>125095</xdr:rowOff>
    </xdr:to>
    <xdr:sp>
      <xdr:nvSpPr>
        <xdr:cNvPr id="12" name="rect"/>
        <xdr:cNvSpPr/>
      </xdr:nvSpPr>
      <xdr:spPr>
        <a:xfrm>
          <a:off x="3762375"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455</xdr:row>
      <xdr:rowOff>0</xdr:rowOff>
    </xdr:from>
    <xdr:to>
      <xdr:col>7</xdr:col>
      <xdr:colOff>234950</xdr:colOff>
      <xdr:row>837</xdr:row>
      <xdr:rowOff>127000</xdr:rowOff>
    </xdr:to>
    <xdr:sp>
      <xdr:nvSpPr>
        <xdr:cNvPr id="13" name="rect"/>
        <xdr:cNvSpPr/>
      </xdr:nvSpPr>
      <xdr:spPr>
        <a:xfrm>
          <a:off x="3762375"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455</xdr:row>
      <xdr:rowOff>0</xdr:rowOff>
    </xdr:from>
    <xdr:to>
      <xdr:col>7</xdr:col>
      <xdr:colOff>233045</xdr:colOff>
      <xdr:row>837</xdr:row>
      <xdr:rowOff>124460</xdr:rowOff>
    </xdr:to>
    <xdr:sp>
      <xdr:nvSpPr>
        <xdr:cNvPr id="14" name="rect"/>
        <xdr:cNvSpPr/>
      </xdr:nvSpPr>
      <xdr:spPr>
        <a:xfrm>
          <a:off x="3762375"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455</xdr:row>
      <xdr:rowOff>0</xdr:rowOff>
    </xdr:from>
    <xdr:to>
      <xdr:col>6</xdr:col>
      <xdr:colOff>233045</xdr:colOff>
      <xdr:row>621</xdr:row>
      <xdr:rowOff>836295</xdr:rowOff>
    </xdr:to>
    <xdr:sp>
      <xdr:nvSpPr>
        <xdr:cNvPr id="15" name="rect"/>
        <xdr:cNvSpPr/>
      </xdr:nvSpPr>
      <xdr:spPr>
        <a:xfrm>
          <a:off x="3429000"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455</xdr:row>
      <xdr:rowOff>0</xdr:rowOff>
    </xdr:from>
    <xdr:to>
      <xdr:col>6</xdr:col>
      <xdr:colOff>233045</xdr:colOff>
      <xdr:row>621</xdr:row>
      <xdr:rowOff>840740</xdr:rowOff>
    </xdr:to>
    <xdr:sp>
      <xdr:nvSpPr>
        <xdr:cNvPr id="16" name="rect"/>
        <xdr:cNvSpPr/>
      </xdr:nvSpPr>
      <xdr:spPr>
        <a:xfrm>
          <a:off x="3429000"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455</xdr:row>
      <xdr:rowOff>0</xdr:rowOff>
    </xdr:from>
    <xdr:to>
      <xdr:col>6</xdr:col>
      <xdr:colOff>233045</xdr:colOff>
      <xdr:row>837</xdr:row>
      <xdr:rowOff>120015</xdr:rowOff>
    </xdr:to>
    <xdr:sp>
      <xdr:nvSpPr>
        <xdr:cNvPr id="17"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455</xdr:row>
      <xdr:rowOff>0</xdr:rowOff>
    </xdr:from>
    <xdr:to>
      <xdr:col>6</xdr:col>
      <xdr:colOff>233045</xdr:colOff>
      <xdr:row>837</xdr:row>
      <xdr:rowOff>117475</xdr:rowOff>
    </xdr:to>
    <xdr:sp>
      <xdr:nvSpPr>
        <xdr:cNvPr id="18"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455</xdr:row>
      <xdr:rowOff>0</xdr:rowOff>
    </xdr:from>
    <xdr:to>
      <xdr:col>6</xdr:col>
      <xdr:colOff>233045</xdr:colOff>
      <xdr:row>837</xdr:row>
      <xdr:rowOff>118110</xdr:rowOff>
    </xdr:to>
    <xdr:sp>
      <xdr:nvSpPr>
        <xdr:cNvPr id="19"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455</xdr:row>
      <xdr:rowOff>0</xdr:rowOff>
    </xdr:from>
    <xdr:to>
      <xdr:col>6</xdr:col>
      <xdr:colOff>233045</xdr:colOff>
      <xdr:row>837</xdr:row>
      <xdr:rowOff>123825</xdr:rowOff>
    </xdr:to>
    <xdr:sp>
      <xdr:nvSpPr>
        <xdr:cNvPr id="20"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455</xdr:row>
      <xdr:rowOff>0</xdr:rowOff>
    </xdr:from>
    <xdr:to>
      <xdr:col>6</xdr:col>
      <xdr:colOff>233045</xdr:colOff>
      <xdr:row>837</xdr:row>
      <xdr:rowOff>125095</xdr:rowOff>
    </xdr:to>
    <xdr:sp>
      <xdr:nvSpPr>
        <xdr:cNvPr id="21"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455</xdr:row>
      <xdr:rowOff>0</xdr:rowOff>
    </xdr:from>
    <xdr:to>
      <xdr:col>6</xdr:col>
      <xdr:colOff>234950</xdr:colOff>
      <xdr:row>837</xdr:row>
      <xdr:rowOff>125095</xdr:rowOff>
    </xdr:to>
    <xdr:sp>
      <xdr:nvSpPr>
        <xdr:cNvPr id="22"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455</xdr:row>
      <xdr:rowOff>0</xdr:rowOff>
    </xdr:from>
    <xdr:to>
      <xdr:col>6</xdr:col>
      <xdr:colOff>234950</xdr:colOff>
      <xdr:row>837</xdr:row>
      <xdr:rowOff>127000</xdr:rowOff>
    </xdr:to>
    <xdr:sp>
      <xdr:nvSpPr>
        <xdr:cNvPr id="23"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455</xdr:row>
      <xdr:rowOff>0</xdr:rowOff>
    </xdr:from>
    <xdr:to>
      <xdr:col>6</xdr:col>
      <xdr:colOff>233045</xdr:colOff>
      <xdr:row>837</xdr:row>
      <xdr:rowOff>124460</xdr:rowOff>
    </xdr:to>
    <xdr:sp>
      <xdr:nvSpPr>
        <xdr:cNvPr id="24"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455</xdr:row>
      <xdr:rowOff>0</xdr:rowOff>
    </xdr:from>
    <xdr:to>
      <xdr:col>8</xdr:col>
      <xdr:colOff>233045</xdr:colOff>
      <xdr:row>621</xdr:row>
      <xdr:rowOff>836295</xdr:rowOff>
    </xdr:to>
    <xdr:sp>
      <xdr:nvSpPr>
        <xdr:cNvPr id="25" name="rect"/>
        <xdr:cNvSpPr/>
      </xdr:nvSpPr>
      <xdr:spPr>
        <a:xfrm>
          <a:off x="4095750"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455</xdr:row>
      <xdr:rowOff>0</xdr:rowOff>
    </xdr:from>
    <xdr:to>
      <xdr:col>8</xdr:col>
      <xdr:colOff>233045</xdr:colOff>
      <xdr:row>621</xdr:row>
      <xdr:rowOff>840740</xdr:rowOff>
    </xdr:to>
    <xdr:sp>
      <xdr:nvSpPr>
        <xdr:cNvPr id="26" name="rect"/>
        <xdr:cNvSpPr/>
      </xdr:nvSpPr>
      <xdr:spPr>
        <a:xfrm>
          <a:off x="4095750"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455</xdr:row>
      <xdr:rowOff>0</xdr:rowOff>
    </xdr:from>
    <xdr:to>
      <xdr:col>8</xdr:col>
      <xdr:colOff>233045</xdr:colOff>
      <xdr:row>837</xdr:row>
      <xdr:rowOff>120015</xdr:rowOff>
    </xdr:to>
    <xdr:sp>
      <xdr:nvSpPr>
        <xdr:cNvPr id="27" name="rect"/>
        <xdr:cNvSpPr/>
      </xdr:nvSpPr>
      <xdr:spPr>
        <a:xfrm>
          <a:off x="409575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117475</xdr:rowOff>
    </xdr:to>
    <xdr:sp>
      <xdr:nvSpPr>
        <xdr:cNvPr id="28" name="rect"/>
        <xdr:cNvSpPr/>
      </xdr:nvSpPr>
      <xdr:spPr>
        <a:xfrm>
          <a:off x="409575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118110</xdr:rowOff>
    </xdr:to>
    <xdr:sp>
      <xdr:nvSpPr>
        <xdr:cNvPr id="29" name="rect"/>
        <xdr:cNvSpPr/>
      </xdr:nvSpPr>
      <xdr:spPr>
        <a:xfrm>
          <a:off x="409575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123825</xdr:rowOff>
    </xdr:to>
    <xdr:sp>
      <xdr:nvSpPr>
        <xdr:cNvPr id="30" name="rect"/>
        <xdr:cNvSpPr/>
      </xdr:nvSpPr>
      <xdr:spPr>
        <a:xfrm>
          <a:off x="409575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125095</xdr:rowOff>
    </xdr:to>
    <xdr:sp>
      <xdr:nvSpPr>
        <xdr:cNvPr id="31" name="rect"/>
        <xdr:cNvSpPr/>
      </xdr:nvSpPr>
      <xdr:spPr>
        <a:xfrm>
          <a:off x="409575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455</xdr:row>
      <xdr:rowOff>0</xdr:rowOff>
    </xdr:from>
    <xdr:to>
      <xdr:col>8</xdr:col>
      <xdr:colOff>234950</xdr:colOff>
      <xdr:row>837</xdr:row>
      <xdr:rowOff>125095</xdr:rowOff>
    </xdr:to>
    <xdr:sp>
      <xdr:nvSpPr>
        <xdr:cNvPr id="32" name="rect"/>
        <xdr:cNvSpPr/>
      </xdr:nvSpPr>
      <xdr:spPr>
        <a:xfrm>
          <a:off x="409575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234950</xdr:colOff>
      <xdr:row>837</xdr:row>
      <xdr:rowOff>127000</xdr:rowOff>
    </xdr:to>
    <xdr:sp>
      <xdr:nvSpPr>
        <xdr:cNvPr id="33" name="rect"/>
        <xdr:cNvSpPr/>
      </xdr:nvSpPr>
      <xdr:spPr>
        <a:xfrm>
          <a:off x="409575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124460</xdr:rowOff>
    </xdr:to>
    <xdr:sp>
      <xdr:nvSpPr>
        <xdr:cNvPr id="34" name="rect"/>
        <xdr:cNvSpPr/>
      </xdr:nvSpPr>
      <xdr:spPr>
        <a:xfrm>
          <a:off x="409575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16</xdr:col>
      <xdr:colOff>363855</xdr:colOff>
      <xdr:row>455</xdr:row>
      <xdr:rowOff>0</xdr:rowOff>
    </xdr:from>
    <xdr:to>
      <xdr:col>17</xdr:col>
      <xdr:colOff>167640</xdr:colOff>
      <xdr:row>837</xdr:row>
      <xdr:rowOff>114300</xdr:rowOff>
    </xdr:to>
    <xdr:sp>
      <xdr:nvSpPr>
        <xdr:cNvPr id="35" name="rect"/>
        <xdr:cNvSpPr/>
      </xdr:nvSpPr>
      <xdr:spPr>
        <a:xfrm>
          <a:off x="10498455" y="5861050"/>
          <a:ext cx="241935"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129540</xdr:rowOff>
    </xdr:to>
    <xdr:sp>
      <xdr:nvSpPr>
        <xdr:cNvPr id="36" name="rect"/>
        <xdr:cNvSpPr/>
      </xdr:nvSpPr>
      <xdr:spPr>
        <a:xfrm>
          <a:off x="4095750" y="5861050"/>
          <a:ext cx="233045" cy="9931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455</xdr:row>
      <xdr:rowOff>0</xdr:rowOff>
    </xdr:from>
    <xdr:to>
      <xdr:col>8</xdr:col>
      <xdr:colOff>233045</xdr:colOff>
      <xdr:row>837</xdr:row>
      <xdr:rowOff>127000</xdr:rowOff>
    </xdr:to>
    <xdr:sp>
      <xdr:nvSpPr>
        <xdr:cNvPr id="37" name="rect"/>
        <xdr:cNvSpPr/>
      </xdr:nvSpPr>
      <xdr:spPr>
        <a:xfrm>
          <a:off x="4095750" y="5861050"/>
          <a:ext cx="233045"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128905</xdr:rowOff>
    </xdr:to>
    <xdr:sp>
      <xdr:nvSpPr>
        <xdr:cNvPr id="38" name="rect"/>
        <xdr:cNvSpPr/>
      </xdr:nvSpPr>
      <xdr:spPr>
        <a:xfrm>
          <a:off x="4095750" y="5861050"/>
          <a:ext cx="233045" cy="9925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285750</xdr:colOff>
      <xdr:row>455</xdr:row>
      <xdr:rowOff>0</xdr:rowOff>
    </xdr:from>
    <xdr:to>
      <xdr:col>4</xdr:col>
      <xdr:colOff>648970</xdr:colOff>
      <xdr:row>621</xdr:row>
      <xdr:rowOff>782320</xdr:rowOff>
    </xdr:to>
    <xdr:pic>
      <xdr:nvPicPr>
        <xdr:cNvPr id="39"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455</xdr:row>
      <xdr:rowOff>0</xdr:rowOff>
    </xdr:from>
    <xdr:to>
      <xdr:col>4</xdr:col>
      <xdr:colOff>658495</xdr:colOff>
      <xdr:row>621</xdr:row>
      <xdr:rowOff>782320</xdr:rowOff>
    </xdr:to>
    <xdr:pic>
      <xdr:nvPicPr>
        <xdr:cNvPr id="40"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oneCellAnchor>
    <xdr:from>
      <xdr:col>5</xdr:col>
      <xdr:colOff>0</xdr:colOff>
      <xdr:row>455</xdr:row>
      <xdr:rowOff>0</xdr:rowOff>
    </xdr:from>
    <xdr:ext cx="233045" cy="787400"/>
    <xdr:sp>
      <xdr:nvSpPr>
        <xdr:cNvPr id="41"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455</xdr:row>
      <xdr:rowOff>0</xdr:rowOff>
    </xdr:from>
    <xdr:ext cx="233045" cy="802005"/>
    <xdr:sp>
      <xdr:nvSpPr>
        <xdr:cNvPr id="42"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455</xdr:row>
      <xdr:rowOff>0</xdr:rowOff>
    </xdr:from>
    <xdr:ext cx="233045" cy="798830"/>
    <xdr:sp>
      <xdr:nvSpPr>
        <xdr:cNvPr id="43"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455</xdr:row>
      <xdr:rowOff>0</xdr:rowOff>
    </xdr:from>
    <xdr:to>
      <xdr:col>4</xdr:col>
      <xdr:colOff>648970</xdr:colOff>
      <xdr:row>621</xdr:row>
      <xdr:rowOff>782320</xdr:rowOff>
    </xdr:to>
    <xdr:pic>
      <xdr:nvPicPr>
        <xdr:cNvPr id="44"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303530</xdr:colOff>
      <xdr:row>455</xdr:row>
      <xdr:rowOff>0</xdr:rowOff>
    </xdr:from>
    <xdr:to>
      <xdr:col>15</xdr:col>
      <xdr:colOff>129540</xdr:colOff>
      <xdr:row>621</xdr:row>
      <xdr:rowOff>2540</xdr:rowOff>
    </xdr:to>
    <xdr:sp>
      <xdr:nvSpPr>
        <xdr:cNvPr id="45" name="rect"/>
        <xdr:cNvSpPr/>
      </xdr:nvSpPr>
      <xdr:spPr>
        <a:xfrm>
          <a:off x="8914130" y="5861050"/>
          <a:ext cx="597535"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303530</xdr:colOff>
      <xdr:row>455</xdr:row>
      <xdr:rowOff>0</xdr:rowOff>
    </xdr:from>
    <xdr:to>
      <xdr:col>16</xdr:col>
      <xdr:colOff>47625</xdr:colOff>
      <xdr:row>621</xdr:row>
      <xdr:rowOff>2540</xdr:rowOff>
    </xdr:to>
    <xdr:sp>
      <xdr:nvSpPr>
        <xdr:cNvPr id="46" name="rect"/>
        <xdr:cNvSpPr/>
      </xdr:nvSpPr>
      <xdr:spPr>
        <a:xfrm>
          <a:off x="9685655" y="5861050"/>
          <a:ext cx="496570"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16</xdr:col>
      <xdr:colOff>303530</xdr:colOff>
      <xdr:row>455</xdr:row>
      <xdr:rowOff>0</xdr:rowOff>
    </xdr:from>
    <xdr:to>
      <xdr:col>18</xdr:col>
      <xdr:colOff>127635</xdr:colOff>
      <xdr:row>621</xdr:row>
      <xdr:rowOff>2540</xdr:rowOff>
    </xdr:to>
    <xdr:sp>
      <xdr:nvSpPr>
        <xdr:cNvPr id="47" name="rect"/>
        <xdr:cNvSpPr/>
      </xdr:nvSpPr>
      <xdr:spPr>
        <a:xfrm>
          <a:off x="10438130" y="5861050"/>
          <a:ext cx="662305"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455</xdr:row>
      <xdr:rowOff>0</xdr:rowOff>
    </xdr:from>
    <xdr:to>
      <xdr:col>8</xdr:col>
      <xdr:colOff>233045</xdr:colOff>
      <xdr:row>837</xdr:row>
      <xdr:rowOff>69850</xdr:rowOff>
    </xdr:to>
    <xdr:sp>
      <xdr:nvSpPr>
        <xdr:cNvPr id="48" name="rect"/>
        <xdr:cNvSpPr/>
      </xdr:nvSpPr>
      <xdr:spPr>
        <a:xfrm>
          <a:off x="4095750"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455</xdr:row>
      <xdr:rowOff>0</xdr:rowOff>
    </xdr:from>
    <xdr:to>
      <xdr:col>8</xdr:col>
      <xdr:colOff>233045</xdr:colOff>
      <xdr:row>837</xdr:row>
      <xdr:rowOff>71755</xdr:rowOff>
    </xdr:to>
    <xdr:sp>
      <xdr:nvSpPr>
        <xdr:cNvPr id="49" name="rect"/>
        <xdr:cNvSpPr/>
      </xdr:nvSpPr>
      <xdr:spPr>
        <a:xfrm>
          <a:off x="4095750"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455</xdr:row>
      <xdr:rowOff>0</xdr:rowOff>
    </xdr:from>
    <xdr:to>
      <xdr:col>8</xdr:col>
      <xdr:colOff>233045</xdr:colOff>
      <xdr:row>837</xdr:row>
      <xdr:rowOff>132715</xdr:rowOff>
    </xdr:to>
    <xdr:sp>
      <xdr:nvSpPr>
        <xdr:cNvPr id="50" name="rect"/>
        <xdr:cNvSpPr/>
      </xdr:nvSpPr>
      <xdr:spPr>
        <a:xfrm>
          <a:off x="4095750" y="5861050"/>
          <a:ext cx="233045" cy="9963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146685</xdr:rowOff>
    </xdr:to>
    <xdr:sp>
      <xdr:nvSpPr>
        <xdr:cNvPr id="51" name="rect"/>
        <xdr:cNvSpPr/>
      </xdr:nvSpPr>
      <xdr:spPr>
        <a:xfrm>
          <a:off x="4095750" y="5861050"/>
          <a:ext cx="233045" cy="10102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136525</xdr:rowOff>
    </xdr:to>
    <xdr:sp>
      <xdr:nvSpPr>
        <xdr:cNvPr id="52" name="rect"/>
        <xdr:cNvSpPr/>
      </xdr:nvSpPr>
      <xdr:spPr>
        <a:xfrm>
          <a:off x="4095750" y="5861050"/>
          <a:ext cx="233045"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455</xdr:row>
      <xdr:rowOff>0</xdr:rowOff>
    </xdr:from>
    <xdr:to>
      <xdr:col>8</xdr:col>
      <xdr:colOff>233045</xdr:colOff>
      <xdr:row>837</xdr:row>
      <xdr:rowOff>137160</xdr:rowOff>
    </xdr:to>
    <xdr:sp>
      <xdr:nvSpPr>
        <xdr:cNvPr id="53" name="rect"/>
        <xdr:cNvSpPr/>
      </xdr:nvSpPr>
      <xdr:spPr>
        <a:xfrm>
          <a:off x="4095750" y="5861050"/>
          <a:ext cx="233045" cy="10007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455</xdr:row>
      <xdr:rowOff>0</xdr:rowOff>
    </xdr:from>
    <xdr:to>
      <xdr:col>6</xdr:col>
      <xdr:colOff>233045</xdr:colOff>
      <xdr:row>837</xdr:row>
      <xdr:rowOff>69850</xdr:rowOff>
    </xdr:to>
    <xdr:sp>
      <xdr:nvSpPr>
        <xdr:cNvPr id="54" name="rect"/>
        <xdr:cNvSpPr/>
      </xdr:nvSpPr>
      <xdr:spPr>
        <a:xfrm>
          <a:off x="3429000"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455</xdr:row>
      <xdr:rowOff>0</xdr:rowOff>
    </xdr:from>
    <xdr:to>
      <xdr:col>6</xdr:col>
      <xdr:colOff>233045</xdr:colOff>
      <xdr:row>837</xdr:row>
      <xdr:rowOff>71755</xdr:rowOff>
    </xdr:to>
    <xdr:sp>
      <xdr:nvSpPr>
        <xdr:cNvPr id="55" name="rect"/>
        <xdr:cNvSpPr/>
      </xdr:nvSpPr>
      <xdr:spPr>
        <a:xfrm>
          <a:off x="3429000"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14</xdr:col>
      <xdr:colOff>303530</xdr:colOff>
      <xdr:row>455</xdr:row>
      <xdr:rowOff>0</xdr:rowOff>
    </xdr:from>
    <xdr:to>
      <xdr:col>15</xdr:col>
      <xdr:colOff>130175</xdr:colOff>
      <xdr:row>621</xdr:row>
      <xdr:rowOff>2540</xdr:rowOff>
    </xdr:to>
    <xdr:sp>
      <xdr:nvSpPr>
        <xdr:cNvPr id="56" name="rect"/>
        <xdr:cNvSpPr/>
      </xdr:nvSpPr>
      <xdr:spPr>
        <a:xfrm>
          <a:off x="8914130" y="5861050"/>
          <a:ext cx="598170"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17</xdr:col>
      <xdr:colOff>303530</xdr:colOff>
      <xdr:row>455</xdr:row>
      <xdr:rowOff>0</xdr:rowOff>
    </xdr:from>
    <xdr:to>
      <xdr:col>19</xdr:col>
      <xdr:colOff>160655</xdr:colOff>
      <xdr:row>621</xdr:row>
      <xdr:rowOff>2540</xdr:rowOff>
    </xdr:to>
    <xdr:sp>
      <xdr:nvSpPr>
        <xdr:cNvPr id="57" name="rect"/>
        <xdr:cNvSpPr/>
      </xdr:nvSpPr>
      <xdr:spPr>
        <a:xfrm>
          <a:off x="10876280" y="5861050"/>
          <a:ext cx="657225"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16</xdr:col>
      <xdr:colOff>303530</xdr:colOff>
      <xdr:row>455</xdr:row>
      <xdr:rowOff>0</xdr:rowOff>
    </xdr:from>
    <xdr:to>
      <xdr:col>18</xdr:col>
      <xdr:colOff>137160</xdr:colOff>
      <xdr:row>621</xdr:row>
      <xdr:rowOff>2540</xdr:rowOff>
    </xdr:to>
    <xdr:sp>
      <xdr:nvSpPr>
        <xdr:cNvPr id="58" name="rect"/>
        <xdr:cNvSpPr/>
      </xdr:nvSpPr>
      <xdr:spPr>
        <a:xfrm>
          <a:off x="10438130" y="5861050"/>
          <a:ext cx="671830"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412750</xdr:colOff>
      <xdr:row>455</xdr:row>
      <xdr:rowOff>0</xdr:rowOff>
    </xdr:from>
    <xdr:to>
      <xdr:col>5</xdr:col>
      <xdr:colOff>21590</xdr:colOff>
      <xdr:row>621</xdr:row>
      <xdr:rowOff>782320</xdr:rowOff>
    </xdr:to>
    <xdr:pic>
      <xdr:nvPicPr>
        <xdr:cNvPr id="59"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156210</xdr:colOff>
      <xdr:row>455</xdr:row>
      <xdr:rowOff>0</xdr:rowOff>
    </xdr:from>
    <xdr:ext cx="233045" cy="798830"/>
    <xdr:sp>
      <xdr:nvSpPr>
        <xdr:cNvPr id="60"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455</xdr:row>
      <xdr:rowOff>0</xdr:rowOff>
    </xdr:from>
    <xdr:to>
      <xdr:col>4</xdr:col>
      <xdr:colOff>675640</xdr:colOff>
      <xdr:row>837</xdr:row>
      <xdr:rowOff>185420</xdr:rowOff>
    </xdr:to>
    <xdr:pic>
      <xdr:nvPicPr>
        <xdr:cNvPr id="61" name="矩形 7933"/>
        <xdr:cNvPicPr/>
      </xdr:nvPicPr>
      <xdr:blipFill>
        <a:blip r:embed="rId1"/>
        <a:stretch>
          <a:fillRect/>
        </a:stretch>
      </xdr:blipFill>
      <xdr:spPr>
        <a:xfrm>
          <a:off x="2343150" y="5861050"/>
          <a:ext cx="389890" cy="1049020"/>
        </a:xfrm>
        <a:prstGeom prst="rect">
          <a:avLst/>
        </a:prstGeom>
        <a:noFill/>
        <a:ln w="9525">
          <a:noFill/>
        </a:ln>
      </xdr:spPr>
    </xdr:pic>
    <xdr:clientData/>
  </xdr:twoCellAnchor>
  <xdr:twoCellAnchor editAs="oneCell">
    <xdr:from>
      <xdr:col>4</xdr:col>
      <xdr:colOff>295275</xdr:colOff>
      <xdr:row>455</xdr:row>
      <xdr:rowOff>0</xdr:rowOff>
    </xdr:from>
    <xdr:to>
      <xdr:col>4</xdr:col>
      <xdr:colOff>685165</xdr:colOff>
      <xdr:row>837</xdr:row>
      <xdr:rowOff>185420</xdr:rowOff>
    </xdr:to>
    <xdr:pic>
      <xdr:nvPicPr>
        <xdr:cNvPr id="62" name="矩形 18774"/>
        <xdr:cNvPicPr/>
      </xdr:nvPicPr>
      <xdr:blipFill>
        <a:blip r:embed="rId2"/>
        <a:stretch>
          <a:fillRect/>
        </a:stretch>
      </xdr:blipFill>
      <xdr:spPr>
        <a:xfrm>
          <a:off x="2352675" y="5861050"/>
          <a:ext cx="389890" cy="1049020"/>
        </a:xfrm>
        <a:prstGeom prst="rect">
          <a:avLst/>
        </a:prstGeom>
        <a:noFill/>
        <a:ln w="9525">
          <a:noFill/>
        </a:ln>
      </xdr:spPr>
    </xdr:pic>
    <xdr:clientData/>
  </xdr:twoCellAnchor>
  <xdr:twoCellAnchor editAs="oneCell">
    <xdr:from>
      <xdr:col>4</xdr:col>
      <xdr:colOff>285750</xdr:colOff>
      <xdr:row>455</xdr:row>
      <xdr:rowOff>0</xdr:rowOff>
    </xdr:from>
    <xdr:to>
      <xdr:col>4</xdr:col>
      <xdr:colOff>648970</xdr:colOff>
      <xdr:row>621</xdr:row>
      <xdr:rowOff>783590</xdr:rowOff>
    </xdr:to>
    <xdr:pic>
      <xdr:nvPicPr>
        <xdr:cNvPr id="63"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455</xdr:row>
      <xdr:rowOff>0</xdr:rowOff>
    </xdr:from>
    <xdr:to>
      <xdr:col>4</xdr:col>
      <xdr:colOff>658495</xdr:colOff>
      <xdr:row>621</xdr:row>
      <xdr:rowOff>783590</xdr:rowOff>
    </xdr:to>
    <xdr:pic>
      <xdr:nvPicPr>
        <xdr:cNvPr id="64"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13</xdr:col>
      <xdr:colOff>303530</xdr:colOff>
      <xdr:row>455</xdr:row>
      <xdr:rowOff>0</xdr:rowOff>
    </xdr:from>
    <xdr:to>
      <xdr:col>13</xdr:col>
      <xdr:colOff>882015</xdr:colOff>
      <xdr:row>621</xdr:row>
      <xdr:rowOff>185420</xdr:rowOff>
    </xdr:to>
    <xdr:sp>
      <xdr:nvSpPr>
        <xdr:cNvPr id="65" name="rect"/>
        <xdr:cNvSpPr/>
      </xdr:nvSpPr>
      <xdr:spPr>
        <a:xfrm>
          <a:off x="6618605" y="5861050"/>
          <a:ext cx="578485" cy="1854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13</xdr:col>
      <xdr:colOff>303530</xdr:colOff>
      <xdr:row>455</xdr:row>
      <xdr:rowOff>0</xdr:rowOff>
    </xdr:from>
    <xdr:to>
      <xdr:col>13</xdr:col>
      <xdr:colOff>881380</xdr:colOff>
      <xdr:row>621</xdr:row>
      <xdr:rowOff>185420</xdr:rowOff>
    </xdr:to>
    <xdr:sp>
      <xdr:nvSpPr>
        <xdr:cNvPr id="66" name="rect"/>
        <xdr:cNvSpPr/>
      </xdr:nvSpPr>
      <xdr:spPr>
        <a:xfrm>
          <a:off x="6618605" y="5861050"/>
          <a:ext cx="577850" cy="1854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455</xdr:row>
      <xdr:rowOff>0</xdr:rowOff>
    </xdr:from>
    <xdr:to>
      <xdr:col>7</xdr:col>
      <xdr:colOff>233045</xdr:colOff>
      <xdr:row>837</xdr:row>
      <xdr:rowOff>69850</xdr:rowOff>
    </xdr:to>
    <xdr:sp>
      <xdr:nvSpPr>
        <xdr:cNvPr id="67" name="rect"/>
        <xdr:cNvSpPr/>
      </xdr:nvSpPr>
      <xdr:spPr>
        <a:xfrm>
          <a:off x="3762375"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455</xdr:row>
      <xdr:rowOff>0</xdr:rowOff>
    </xdr:from>
    <xdr:to>
      <xdr:col>7</xdr:col>
      <xdr:colOff>233045</xdr:colOff>
      <xdr:row>837</xdr:row>
      <xdr:rowOff>71755</xdr:rowOff>
    </xdr:to>
    <xdr:sp>
      <xdr:nvSpPr>
        <xdr:cNvPr id="68" name="rect"/>
        <xdr:cNvSpPr/>
      </xdr:nvSpPr>
      <xdr:spPr>
        <a:xfrm>
          <a:off x="3762375"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412750</xdr:colOff>
      <xdr:row>455</xdr:row>
      <xdr:rowOff>0</xdr:rowOff>
    </xdr:from>
    <xdr:to>
      <xdr:col>5</xdr:col>
      <xdr:colOff>21590</xdr:colOff>
      <xdr:row>837</xdr:row>
      <xdr:rowOff>45720</xdr:rowOff>
    </xdr:to>
    <xdr:pic>
      <xdr:nvPicPr>
        <xdr:cNvPr id="69"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455</xdr:row>
      <xdr:rowOff>0</xdr:rowOff>
    </xdr:from>
    <xdr:to>
      <xdr:col>9</xdr:col>
      <xdr:colOff>255905</xdr:colOff>
      <xdr:row>837</xdr:row>
      <xdr:rowOff>69850</xdr:rowOff>
    </xdr:to>
    <xdr:sp>
      <xdr:nvSpPr>
        <xdr:cNvPr id="70" name="rect"/>
        <xdr:cNvSpPr/>
      </xdr:nvSpPr>
      <xdr:spPr>
        <a:xfrm>
          <a:off x="4429125" y="5861050"/>
          <a:ext cx="25590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9</xdr:col>
      <xdr:colOff>0</xdr:colOff>
      <xdr:row>455</xdr:row>
      <xdr:rowOff>0</xdr:rowOff>
    </xdr:from>
    <xdr:to>
      <xdr:col>9</xdr:col>
      <xdr:colOff>255905</xdr:colOff>
      <xdr:row>837</xdr:row>
      <xdr:rowOff>71755</xdr:rowOff>
    </xdr:to>
    <xdr:sp>
      <xdr:nvSpPr>
        <xdr:cNvPr id="71" name="rect"/>
        <xdr:cNvSpPr/>
      </xdr:nvSpPr>
      <xdr:spPr>
        <a:xfrm>
          <a:off x="4429125" y="5861050"/>
          <a:ext cx="25590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9</xdr:col>
      <xdr:colOff>0</xdr:colOff>
      <xdr:row>455</xdr:row>
      <xdr:rowOff>0</xdr:rowOff>
    </xdr:from>
    <xdr:ext cx="233045" cy="988060"/>
    <xdr:sp>
      <xdr:nvSpPr>
        <xdr:cNvPr id="72" name="rect"/>
        <xdr:cNvSpPr/>
      </xdr:nvSpPr>
      <xdr:spPr>
        <a:xfrm>
          <a:off x="4429125"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twoCellAnchor editAs="oneCell">
    <xdr:from>
      <xdr:col>17</xdr:col>
      <xdr:colOff>303530</xdr:colOff>
      <xdr:row>455</xdr:row>
      <xdr:rowOff>0</xdr:rowOff>
    </xdr:from>
    <xdr:to>
      <xdr:col>19</xdr:col>
      <xdr:colOff>161290</xdr:colOff>
      <xdr:row>621</xdr:row>
      <xdr:rowOff>2540</xdr:rowOff>
    </xdr:to>
    <xdr:sp>
      <xdr:nvSpPr>
        <xdr:cNvPr id="73" name="rect"/>
        <xdr:cNvSpPr/>
      </xdr:nvSpPr>
      <xdr:spPr>
        <a:xfrm>
          <a:off x="10876280" y="5861050"/>
          <a:ext cx="657860"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17</xdr:col>
      <xdr:colOff>303530</xdr:colOff>
      <xdr:row>455</xdr:row>
      <xdr:rowOff>0</xdr:rowOff>
    </xdr:from>
    <xdr:to>
      <xdr:col>19</xdr:col>
      <xdr:colOff>170815</xdr:colOff>
      <xdr:row>621</xdr:row>
      <xdr:rowOff>2540</xdr:rowOff>
    </xdr:to>
    <xdr:sp>
      <xdr:nvSpPr>
        <xdr:cNvPr id="74" name="rect"/>
        <xdr:cNvSpPr/>
      </xdr:nvSpPr>
      <xdr:spPr>
        <a:xfrm>
          <a:off x="10876280" y="5861050"/>
          <a:ext cx="667385"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16</xdr:col>
      <xdr:colOff>335280</xdr:colOff>
      <xdr:row>455</xdr:row>
      <xdr:rowOff>0</xdr:rowOff>
    </xdr:from>
    <xdr:to>
      <xdr:col>17</xdr:col>
      <xdr:colOff>187960</xdr:colOff>
      <xdr:row>837</xdr:row>
      <xdr:rowOff>114300</xdr:rowOff>
    </xdr:to>
    <xdr:sp>
      <xdr:nvSpPr>
        <xdr:cNvPr id="75" name="rect"/>
        <xdr:cNvSpPr/>
      </xdr:nvSpPr>
      <xdr:spPr>
        <a:xfrm>
          <a:off x="10469880" y="5861050"/>
          <a:ext cx="290830"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16</xdr:col>
      <xdr:colOff>335280</xdr:colOff>
      <xdr:row>455</xdr:row>
      <xdr:rowOff>0</xdr:rowOff>
    </xdr:from>
    <xdr:to>
      <xdr:col>17</xdr:col>
      <xdr:colOff>167640</xdr:colOff>
      <xdr:row>837</xdr:row>
      <xdr:rowOff>114300</xdr:rowOff>
    </xdr:to>
    <xdr:sp>
      <xdr:nvSpPr>
        <xdr:cNvPr id="76" name="rect"/>
        <xdr:cNvSpPr/>
      </xdr:nvSpPr>
      <xdr:spPr>
        <a:xfrm>
          <a:off x="10469880" y="5861050"/>
          <a:ext cx="270510"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17</xdr:col>
      <xdr:colOff>363855</xdr:colOff>
      <xdr:row>455</xdr:row>
      <xdr:rowOff>0</xdr:rowOff>
    </xdr:from>
    <xdr:to>
      <xdr:col>18</xdr:col>
      <xdr:colOff>262255</xdr:colOff>
      <xdr:row>837</xdr:row>
      <xdr:rowOff>114300</xdr:rowOff>
    </xdr:to>
    <xdr:sp>
      <xdr:nvSpPr>
        <xdr:cNvPr id="77" name="rect"/>
        <xdr:cNvSpPr/>
      </xdr:nvSpPr>
      <xdr:spPr>
        <a:xfrm>
          <a:off x="10936605" y="5861050"/>
          <a:ext cx="298450"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17</xdr:col>
      <xdr:colOff>363855</xdr:colOff>
      <xdr:row>455</xdr:row>
      <xdr:rowOff>0</xdr:rowOff>
    </xdr:from>
    <xdr:to>
      <xdr:col>18</xdr:col>
      <xdr:colOff>241935</xdr:colOff>
      <xdr:row>837</xdr:row>
      <xdr:rowOff>114300</xdr:rowOff>
    </xdr:to>
    <xdr:sp>
      <xdr:nvSpPr>
        <xdr:cNvPr id="78" name="rect"/>
        <xdr:cNvSpPr/>
      </xdr:nvSpPr>
      <xdr:spPr>
        <a:xfrm>
          <a:off x="10936605" y="5861050"/>
          <a:ext cx="278130"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16</xdr:col>
      <xdr:colOff>335280</xdr:colOff>
      <xdr:row>456</xdr:row>
      <xdr:rowOff>0</xdr:rowOff>
    </xdr:from>
    <xdr:to>
      <xdr:col>17</xdr:col>
      <xdr:colOff>187960</xdr:colOff>
      <xdr:row>837</xdr:row>
      <xdr:rowOff>114300</xdr:rowOff>
    </xdr:to>
    <xdr:sp>
      <xdr:nvSpPr>
        <xdr:cNvPr id="79" name="rect"/>
        <xdr:cNvSpPr/>
      </xdr:nvSpPr>
      <xdr:spPr>
        <a:xfrm>
          <a:off x="10469880" y="5861050"/>
          <a:ext cx="290830"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456</xdr:row>
      <xdr:rowOff>0</xdr:rowOff>
    </xdr:from>
    <xdr:to>
      <xdr:col>7</xdr:col>
      <xdr:colOff>233045</xdr:colOff>
      <xdr:row>837</xdr:row>
      <xdr:rowOff>120015</xdr:rowOff>
    </xdr:to>
    <xdr:sp>
      <xdr:nvSpPr>
        <xdr:cNvPr id="80" name="rect"/>
        <xdr:cNvSpPr/>
      </xdr:nvSpPr>
      <xdr:spPr>
        <a:xfrm>
          <a:off x="3762375"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456</xdr:row>
      <xdr:rowOff>0</xdr:rowOff>
    </xdr:from>
    <xdr:to>
      <xdr:col>7</xdr:col>
      <xdr:colOff>233045</xdr:colOff>
      <xdr:row>837</xdr:row>
      <xdr:rowOff>117475</xdr:rowOff>
    </xdr:to>
    <xdr:sp>
      <xdr:nvSpPr>
        <xdr:cNvPr id="81" name="rect"/>
        <xdr:cNvSpPr/>
      </xdr:nvSpPr>
      <xdr:spPr>
        <a:xfrm>
          <a:off x="3762375"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456</xdr:row>
      <xdr:rowOff>0</xdr:rowOff>
    </xdr:from>
    <xdr:to>
      <xdr:col>7</xdr:col>
      <xdr:colOff>233045</xdr:colOff>
      <xdr:row>837</xdr:row>
      <xdr:rowOff>118110</xdr:rowOff>
    </xdr:to>
    <xdr:sp>
      <xdr:nvSpPr>
        <xdr:cNvPr id="82" name="rect"/>
        <xdr:cNvSpPr/>
      </xdr:nvSpPr>
      <xdr:spPr>
        <a:xfrm>
          <a:off x="3762375"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456</xdr:row>
      <xdr:rowOff>0</xdr:rowOff>
    </xdr:from>
    <xdr:to>
      <xdr:col>7</xdr:col>
      <xdr:colOff>233045</xdr:colOff>
      <xdr:row>837</xdr:row>
      <xdr:rowOff>123825</xdr:rowOff>
    </xdr:to>
    <xdr:sp>
      <xdr:nvSpPr>
        <xdr:cNvPr id="83" name="rect"/>
        <xdr:cNvSpPr/>
      </xdr:nvSpPr>
      <xdr:spPr>
        <a:xfrm>
          <a:off x="3762375"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456</xdr:row>
      <xdr:rowOff>0</xdr:rowOff>
    </xdr:from>
    <xdr:to>
      <xdr:col>7</xdr:col>
      <xdr:colOff>233045</xdr:colOff>
      <xdr:row>837</xdr:row>
      <xdr:rowOff>125095</xdr:rowOff>
    </xdr:to>
    <xdr:sp>
      <xdr:nvSpPr>
        <xdr:cNvPr id="84" name="rect"/>
        <xdr:cNvSpPr/>
      </xdr:nvSpPr>
      <xdr:spPr>
        <a:xfrm>
          <a:off x="3762375"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456</xdr:row>
      <xdr:rowOff>0</xdr:rowOff>
    </xdr:from>
    <xdr:to>
      <xdr:col>7</xdr:col>
      <xdr:colOff>234950</xdr:colOff>
      <xdr:row>837</xdr:row>
      <xdr:rowOff>125095</xdr:rowOff>
    </xdr:to>
    <xdr:sp>
      <xdr:nvSpPr>
        <xdr:cNvPr id="85" name="rect"/>
        <xdr:cNvSpPr/>
      </xdr:nvSpPr>
      <xdr:spPr>
        <a:xfrm>
          <a:off x="3762375"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456</xdr:row>
      <xdr:rowOff>0</xdr:rowOff>
    </xdr:from>
    <xdr:to>
      <xdr:col>7</xdr:col>
      <xdr:colOff>234950</xdr:colOff>
      <xdr:row>837</xdr:row>
      <xdr:rowOff>127000</xdr:rowOff>
    </xdr:to>
    <xdr:sp>
      <xdr:nvSpPr>
        <xdr:cNvPr id="86" name="rect"/>
        <xdr:cNvSpPr/>
      </xdr:nvSpPr>
      <xdr:spPr>
        <a:xfrm>
          <a:off x="3762375"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456</xdr:row>
      <xdr:rowOff>0</xdr:rowOff>
    </xdr:from>
    <xdr:to>
      <xdr:col>7</xdr:col>
      <xdr:colOff>233045</xdr:colOff>
      <xdr:row>837</xdr:row>
      <xdr:rowOff>124460</xdr:rowOff>
    </xdr:to>
    <xdr:sp>
      <xdr:nvSpPr>
        <xdr:cNvPr id="87" name="rect"/>
        <xdr:cNvSpPr/>
      </xdr:nvSpPr>
      <xdr:spPr>
        <a:xfrm>
          <a:off x="3762375"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233045</xdr:colOff>
      <xdr:row>837</xdr:row>
      <xdr:rowOff>120015</xdr:rowOff>
    </xdr:to>
    <xdr:sp>
      <xdr:nvSpPr>
        <xdr:cNvPr id="88"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117475</xdr:rowOff>
    </xdr:to>
    <xdr:sp>
      <xdr:nvSpPr>
        <xdr:cNvPr id="89"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118110</xdr:rowOff>
    </xdr:to>
    <xdr:sp>
      <xdr:nvSpPr>
        <xdr:cNvPr id="90"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123825</xdr:rowOff>
    </xdr:to>
    <xdr:sp>
      <xdr:nvSpPr>
        <xdr:cNvPr id="91"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125095</xdr:rowOff>
    </xdr:to>
    <xdr:sp>
      <xdr:nvSpPr>
        <xdr:cNvPr id="92"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234950</xdr:colOff>
      <xdr:row>837</xdr:row>
      <xdr:rowOff>125095</xdr:rowOff>
    </xdr:to>
    <xdr:sp>
      <xdr:nvSpPr>
        <xdr:cNvPr id="93"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234950</xdr:colOff>
      <xdr:row>837</xdr:row>
      <xdr:rowOff>127000</xdr:rowOff>
    </xdr:to>
    <xdr:sp>
      <xdr:nvSpPr>
        <xdr:cNvPr id="94"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124460</xdr:rowOff>
    </xdr:to>
    <xdr:sp>
      <xdr:nvSpPr>
        <xdr:cNvPr id="95"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456</xdr:row>
      <xdr:rowOff>0</xdr:rowOff>
    </xdr:from>
    <xdr:to>
      <xdr:col>8</xdr:col>
      <xdr:colOff>233045</xdr:colOff>
      <xdr:row>837</xdr:row>
      <xdr:rowOff>120015</xdr:rowOff>
    </xdr:to>
    <xdr:sp>
      <xdr:nvSpPr>
        <xdr:cNvPr id="96" name="rect"/>
        <xdr:cNvSpPr/>
      </xdr:nvSpPr>
      <xdr:spPr>
        <a:xfrm>
          <a:off x="409575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117475</xdr:rowOff>
    </xdr:to>
    <xdr:sp>
      <xdr:nvSpPr>
        <xdr:cNvPr id="97" name="rect"/>
        <xdr:cNvSpPr/>
      </xdr:nvSpPr>
      <xdr:spPr>
        <a:xfrm>
          <a:off x="409575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118110</xdr:rowOff>
    </xdr:to>
    <xdr:sp>
      <xdr:nvSpPr>
        <xdr:cNvPr id="98" name="rect"/>
        <xdr:cNvSpPr/>
      </xdr:nvSpPr>
      <xdr:spPr>
        <a:xfrm>
          <a:off x="409575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123825</xdr:rowOff>
    </xdr:to>
    <xdr:sp>
      <xdr:nvSpPr>
        <xdr:cNvPr id="99" name="rect"/>
        <xdr:cNvSpPr/>
      </xdr:nvSpPr>
      <xdr:spPr>
        <a:xfrm>
          <a:off x="409575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125095</xdr:rowOff>
    </xdr:to>
    <xdr:sp>
      <xdr:nvSpPr>
        <xdr:cNvPr id="100" name="rect"/>
        <xdr:cNvSpPr/>
      </xdr:nvSpPr>
      <xdr:spPr>
        <a:xfrm>
          <a:off x="409575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456</xdr:row>
      <xdr:rowOff>0</xdr:rowOff>
    </xdr:from>
    <xdr:to>
      <xdr:col>8</xdr:col>
      <xdr:colOff>234950</xdr:colOff>
      <xdr:row>837</xdr:row>
      <xdr:rowOff>125095</xdr:rowOff>
    </xdr:to>
    <xdr:sp>
      <xdr:nvSpPr>
        <xdr:cNvPr id="101" name="rect"/>
        <xdr:cNvSpPr/>
      </xdr:nvSpPr>
      <xdr:spPr>
        <a:xfrm>
          <a:off x="409575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234950</xdr:colOff>
      <xdr:row>837</xdr:row>
      <xdr:rowOff>127000</xdr:rowOff>
    </xdr:to>
    <xdr:sp>
      <xdr:nvSpPr>
        <xdr:cNvPr id="102" name="rect"/>
        <xdr:cNvSpPr/>
      </xdr:nvSpPr>
      <xdr:spPr>
        <a:xfrm>
          <a:off x="409575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124460</xdr:rowOff>
    </xdr:to>
    <xdr:sp>
      <xdr:nvSpPr>
        <xdr:cNvPr id="103" name="rect"/>
        <xdr:cNvSpPr/>
      </xdr:nvSpPr>
      <xdr:spPr>
        <a:xfrm>
          <a:off x="409575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16</xdr:col>
      <xdr:colOff>335280</xdr:colOff>
      <xdr:row>456</xdr:row>
      <xdr:rowOff>0</xdr:rowOff>
    </xdr:from>
    <xdr:to>
      <xdr:col>17</xdr:col>
      <xdr:colOff>167640</xdr:colOff>
      <xdr:row>837</xdr:row>
      <xdr:rowOff>114300</xdr:rowOff>
    </xdr:to>
    <xdr:sp>
      <xdr:nvSpPr>
        <xdr:cNvPr id="104" name="rect"/>
        <xdr:cNvSpPr/>
      </xdr:nvSpPr>
      <xdr:spPr>
        <a:xfrm>
          <a:off x="10469880" y="5861050"/>
          <a:ext cx="270510"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129540</xdr:rowOff>
    </xdr:to>
    <xdr:sp>
      <xdr:nvSpPr>
        <xdr:cNvPr id="105" name="rect"/>
        <xdr:cNvSpPr/>
      </xdr:nvSpPr>
      <xdr:spPr>
        <a:xfrm>
          <a:off x="4095750" y="5861050"/>
          <a:ext cx="233045" cy="9931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456</xdr:row>
      <xdr:rowOff>0</xdr:rowOff>
    </xdr:from>
    <xdr:to>
      <xdr:col>8</xdr:col>
      <xdr:colOff>233045</xdr:colOff>
      <xdr:row>837</xdr:row>
      <xdr:rowOff>127000</xdr:rowOff>
    </xdr:to>
    <xdr:sp>
      <xdr:nvSpPr>
        <xdr:cNvPr id="106" name="rect"/>
        <xdr:cNvSpPr/>
      </xdr:nvSpPr>
      <xdr:spPr>
        <a:xfrm>
          <a:off x="4095750" y="5861050"/>
          <a:ext cx="233045"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128905</xdr:rowOff>
    </xdr:to>
    <xdr:sp>
      <xdr:nvSpPr>
        <xdr:cNvPr id="107" name="rect"/>
        <xdr:cNvSpPr/>
      </xdr:nvSpPr>
      <xdr:spPr>
        <a:xfrm>
          <a:off x="4095750" y="5861050"/>
          <a:ext cx="233045" cy="9925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132715</xdr:rowOff>
    </xdr:to>
    <xdr:sp>
      <xdr:nvSpPr>
        <xdr:cNvPr id="108" name="rect"/>
        <xdr:cNvSpPr/>
      </xdr:nvSpPr>
      <xdr:spPr>
        <a:xfrm>
          <a:off x="4095750" y="5861050"/>
          <a:ext cx="233045" cy="9963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146685</xdr:rowOff>
    </xdr:to>
    <xdr:sp>
      <xdr:nvSpPr>
        <xdr:cNvPr id="109" name="rect"/>
        <xdr:cNvSpPr/>
      </xdr:nvSpPr>
      <xdr:spPr>
        <a:xfrm>
          <a:off x="4095750" y="5861050"/>
          <a:ext cx="233045" cy="10102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136525</xdr:rowOff>
    </xdr:to>
    <xdr:sp>
      <xdr:nvSpPr>
        <xdr:cNvPr id="110" name="rect"/>
        <xdr:cNvSpPr/>
      </xdr:nvSpPr>
      <xdr:spPr>
        <a:xfrm>
          <a:off x="4095750" y="5861050"/>
          <a:ext cx="233045" cy="1000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456</xdr:row>
      <xdr:rowOff>0</xdr:rowOff>
    </xdr:from>
    <xdr:to>
      <xdr:col>8</xdr:col>
      <xdr:colOff>233045</xdr:colOff>
      <xdr:row>837</xdr:row>
      <xdr:rowOff>137160</xdr:rowOff>
    </xdr:to>
    <xdr:sp>
      <xdr:nvSpPr>
        <xdr:cNvPr id="111" name="rect"/>
        <xdr:cNvSpPr/>
      </xdr:nvSpPr>
      <xdr:spPr>
        <a:xfrm>
          <a:off x="4095750" y="5861050"/>
          <a:ext cx="233045" cy="10007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285750</xdr:colOff>
      <xdr:row>456</xdr:row>
      <xdr:rowOff>0</xdr:rowOff>
    </xdr:from>
    <xdr:to>
      <xdr:col>4</xdr:col>
      <xdr:colOff>675640</xdr:colOff>
      <xdr:row>837</xdr:row>
      <xdr:rowOff>185420</xdr:rowOff>
    </xdr:to>
    <xdr:pic>
      <xdr:nvPicPr>
        <xdr:cNvPr id="112" name="矩形 7933"/>
        <xdr:cNvPicPr/>
      </xdr:nvPicPr>
      <xdr:blipFill>
        <a:blip r:embed="rId1"/>
        <a:stretch>
          <a:fillRect/>
        </a:stretch>
      </xdr:blipFill>
      <xdr:spPr>
        <a:xfrm>
          <a:off x="2343150" y="5861050"/>
          <a:ext cx="389890" cy="1049020"/>
        </a:xfrm>
        <a:prstGeom prst="rect">
          <a:avLst/>
        </a:prstGeom>
        <a:noFill/>
        <a:ln w="9525">
          <a:noFill/>
        </a:ln>
      </xdr:spPr>
    </xdr:pic>
    <xdr:clientData/>
  </xdr:twoCellAnchor>
  <xdr:twoCellAnchor editAs="oneCell">
    <xdr:from>
      <xdr:col>4</xdr:col>
      <xdr:colOff>295275</xdr:colOff>
      <xdr:row>456</xdr:row>
      <xdr:rowOff>0</xdr:rowOff>
    </xdr:from>
    <xdr:to>
      <xdr:col>4</xdr:col>
      <xdr:colOff>685165</xdr:colOff>
      <xdr:row>837</xdr:row>
      <xdr:rowOff>185420</xdr:rowOff>
    </xdr:to>
    <xdr:pic>
      <xdr:nvPicPr>
        <xdr:cNvPr id="113" name="矩形 18774"/>
        <xdr:cNvPicPr/>
      </xdr:nvPicPr>
      <xdr:blipFill>
        <a:blip r:embed="rId2"/>
        <a:stretch>
          <a:fillRect/>
        </a:stretch>
      </xdr:blipFill>
      <xdr:spPr>
        <a:xfrm>
          <a:off x="2352675" y="5861050"/>
          <a:ext cx="389890" cy="1049020"/>
        </a:xfrm>
        <a:prstGeom prst="rect">
          <a:avLst/>
        </a:prstGeom>
        <a:noFill/>
        <a:ln w="9525">
          <a:noFill/>
        </a:ln>
      </xdr:spPr>
    </xdr:pic>
    <xdr:clientData/>
  </xdr:twoCellAnchor>
  <xdr:twoCellAnchor editAs="oneCell">
    <xdr:from>
      <xdr:col>17</xdr:col>
      <xdr:colOff>363855</xdr:colOff>
      <xdr:row>456</xdr:row>
      <xdr:rowOff>0</xdr:rowOff>
    </xdr:from>
    <xdr:to>
      <xdr:col>18</xdr:col>
      <xdr:colOff>262255</xdr:colOff>
      <xdr:row>837</xdr:row>
      <xdr:rowOff>114300</xdr:rowOff>
    </xdr:to>
    <xdr:sp>
      <xdr:nvSpPr>
        <xdr:cNvPr id="114" name="rect"/>
        <xdr:cNvSpPr/>
      </xdr:nvSpPr>
      <xdr:spPr>
        <a:xfrm>
          <a:off x="10936605" y="5861050"/>
          <a:ext cx="298450"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17</xdr:col>
      <xdr:colOff>363855</xdr:colOff>
      <xdr:row>456</xdr:row>
      <xdr:rowOff>0</xdr:rowOff>
    </xdr:from>
    <xdr:to>
      <xdr:col>18</xdr:col>
      <xdr:colOff>241935</xdr:colOff>
      <xdr:row>837</xdr:row>
      <xdr:rowOff>114300</xdr:rowOff>
    </xdr:to>
    <xdr:sp>
      <xdr:nvSpPr>
        <xdr:cNvPr id="115" name="rect"/>
        <xdr:cNvSpPr/>
      </xdr:nvSpPr>
      <xdr:spPr>
        <a:xfrm>
          <a:off x="10936605" y="5861050"/>
          <a:ext cx="278130" cy="9779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14</xdr:col>
      <xdr:colOff>303530</xdr:colOff>
      <xdr:row>458</xdr:row>
      <xdr:rowOff>0</xdr:rowOff>
    </xdr:from>
    <xdr:to>
      <xdr:col>15</xdr:col>
      <xdr:colOff>156210</xdr:colOff>
      <xdr:row>621</xdr:row>
      <xdr:rowOff>185420</xdr:rowOff>
    </xdr:to>
    <xdr:sp>
      <xdr:nvSpPr>
        <xdr:cNvPr id="116" name="rect"/>
        <xdr:cNvSpPr/>
      </xdr:nvSpPr>
      <xdr:spPr>
        <a:xfrm>
          <a:off x="8914130" y="5861050"/>
          <a:ext cx="624205" cy="1854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285750</xdr:colOff>
      <xdr:row>456</xdr:row>
      <xdr:rowOff>0</xdr:rowOff>
    </xdr:from>
    <xdr:to>
      <xdr:col>4</xdr:col>
      <xdr:colOff>648970</xdr:colOff>
      <xdr:row>621</xdr:row>
      <xdr:rowOff>782320</xdr:rowOff>
    </xdr:to>
    <xdr:pic>
      <xdr:nvPicPr>
        <xdr:cNvPr id="117"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456</xdr:row>
      <xdr:rowOff>0</xdr:rowOff>
    </xdr:from>
    <xdr:to>
      <xdr:col>4</xdr:col>
      <xdr:colOff>658495</xdr:colOff>
      <xdr:row>621</xdr:row>
      <xdr:rowOff>782320</xdr:rowOff>
    </xdr:to>
    <xdr:pic>
      <xdr:nvPicPr>
        <xdr:cNvPr id="118"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456</xdr:row>
      <xdr:rowOff>0</xdr:rowOff>
    </xdr:from>
    <xdr:to>
      <xdr:col>4</xdr:col>
      <xdr:colOff>648970</xdr:colOff>
      <xdr:row>621</xdr:row>
      <xdr:rowOff>782320</xdr:rowOff>
    </xdr:to>
    <xdr:pic>
      <xdr:nvPicPr>
        <xdr:cNvPr id="119"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456</xdr:row>
      <xdr:rowOff>0</xdr:rowOff>
    </xdr:from>
    <xdr:to>
      <xdr:col>5</xdr:col>
      <xdr:colOff>21590</xdr:colOff>
      <xdr:row>621</xdr:row>
      <xdr:rowOff>782320</xdr:rowOff>
    </xdr:to>
    <xdr:pic>
      <xdr:nvPicPr>
        <xdr:cNvPr id="120"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456</xdr:row>
      <xdr:rowOff>0</xdr:rowOff>
    </xdr:from>
    <xdr:to>
      <xdr:col>4</xdr:col>
      <xdr:colOff>648970</xdr:colOff>
      <xdr:row>621</xdr:row>
      <xdr:rowOff>783590</xdr:rowOff>
    </xdr:to>
    <xdr:pic>
      <xdr:nvPicPr>
        <xdr:cNvPr id="121"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456</xdr:row>
      <xdr:rowOff>0</xdr:rowOff>
    </xdr:from>
    <xdr:to>
      <xdr:col>4</xdr:col>
      <xdr:colOff>658495</xdr:colOff>
      <xdr:row>621</xdr:row>
      <xdr:rowOff>783590</xdr:rowOff>
    </xdr:to>
    <xdr:pic>
      <xdr:nvPicPr>
        <xdr:cNvPr id="122"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456</xdr:row>
      <xdr:rowOff>0</xdr:rowOff>
    </xdr:from>
    <xdr:to>
      <xdr:col>5</xdr:col>
      <xdr:colOff>21590</xdr:colOff>
      <xdr:row>837</xdr:row>
      <xdr:rowOff>45720</xdr:rowOff>
    </xdr:to>
    <xdr:pic>
      <xdr:nvPicPr>
        <xdr:cNvPr id="123"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456</xdr:row>
      <xdr:rowOff>0</xdr:rowOff>
    </xdr:from>
    <xdr:ext cx="233045" cy="787400"/>
    <xdr:sp>
      <xdr:nvSpPr>
        <xdr:cNvPr id="124"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456</xdr:row>
      <xdr:rowOff>0</xdr:rowOff>
    </xdr:from>
    <xdr:ext cx="233045" cy="802005"/>
    <xdr:sp>
      <xdr:nvSpPr>
        <xdr:cNvPr id="125"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456</xdr:row>
      <xdr:rowOff>0</xdr:rowOff>
    </xdr:from>
    <xdr:ext cx="233045" cy="798830"/>
    <xdr:sp>
      <xdr:nvSpPr>
        <xdr:cNvPr id="126"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456</xdr:row>
      <xdr:rowOff>0</xdr:rowOff>
    </xdr:from>
    <xdr:ext cx="233045" cy="798830"/>
    <xdr:sp>
      <xdr:nvSpPr>
        <xdr:cNvPr id="127"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6</xdr:col>
      <xdr:colOff>0</xdr:colOff>
      <xdr:row>456</xdr:row>
      <xdr:rowOff>0</xdr:rowOff>
    </xdr:from>
    <xdr:to>
      <xdr:col>6</xdr:col>
      <xdr:colOff>233045</xdr:colOff>
      <xdr:row>621</xdr:row>
      <xdr:rowOff>836295</xdr:rowOff>
    </xdr:to>
    <xdr:sp>
      <xdr:nvSpPr>
        <xdr:cNvPr id="128" name="rect"/>
        <xdr:cNvSpPr/>
      </xdr:nvSpPr>
      <xdr:spPr>
        <a:xfrm>
          <a:off x="3429000"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233045</xdr:colOff>
      <xdr:row>621</xdr:row>
      <xdr:rowOff>840740</xdr:rowOff>
    </xdr:to>
    <xdr:sp>
      <xdr:nvSpPr>
        <xdr:cNvPr id="129" name="rect"/>
        <xdr:cNvSpPr/>
      </xdr:nvSpPr>
      <xdr:spPr>
        <a:xfrm>
          <a:off x="3429000"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233045</xdr:colOff>
      <xdr:row>837</xdr:row>
      <xdr:rowOff>120015</xdr:rowOff>
    </xdr:to>
    <xdr:sp>
      <xdr:nvSpPr>
        <xdr:cNvPr id="130"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117475</xdr:rowOff>
    </xdr:to>
    <xdr:sp>
      <xdr:nvSpPr>
        <xdr:cNvPr id="131"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118110</xdr:rowOff>
    </xdr:to>
    <xdr:sp>
      <xdr:nvSpPr>
        <xdr:cNvPr id="132"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123825</xdr:rowOff>
    </xdr:to>
    <xdr:sp>
      <xdr:nvSpPr>
        <xdr:cNvPr id="133"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125095</xdr:rowOff>
    </xdr:to>
    <xdr:sp>
      <xdr:nvSpPr>
        <xdr:cNvPr id="134"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234950</xdr:colOff>
      <xdr:row>837</xdr:row>
      <xdr:rowOff>125095</xdr:rowOff>
    </xdr:to>
    <xdr:sp>
      <xdr:nvSpPr>
        <xdr:cNvPr id="135"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234950</xdr:colOff>
      <xdr:row>837</xdr:row>
      <xdr:rowOff>127000</xdr:rowOff>
    </xdr:to>
    <xdr:sp>
      <xdr:nvSpPr>
        <xdr:cNvPr id="136"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124460</xdr:rowOff>
    </xdr:to>
    <xdr:sp>
      <xdr:nvSpPr>
        <xdr:cNvPr id="137"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233045</xdr:colOff>
      <xdr:row>837</xdr:row>
      <xdr:rowOff>69850</xdr:rowOff>
    </xdr:to>
    <xdr:sp>
      <xdr:nvSpPr>
        <xdr:cNvPr id="138" name="rect"/>
        <xdr:cNvSpPr/>
      </xdr:nvSpPr>
      <xdr:spPr>
        <a:xfrm>
          <a:off x="3429000"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233045</xdr:colOff>
      <xdr:row>837</xdr:row>
      <xdr:rowOff>71755</xdr:rowOff>
    </xdr:to>
    <xdr:sp>
      <xdr:nvSpPr>
        <xdr:cNvPr id="139" name="rect"/>
        <xdr:cNvSpPr/>
      </xdr:nvSpPr>
      <xdr:spPr>
        <a:xfrm>
          <a:off x="3429000"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285750</xdr:colOff>
      <xdr:row>457</xdr:row>
      <xdr:rowOff>0</xdr:rowOff>
    </xdr:from>
    <xdr:to>
      <xdr:col>4</xdr:col>
      <xdr:colOff>648970</xdr:colOff>
      <xdr:row>621</xdr:row>
      <xdr:rowOff>782320</xdr:rowOff>
    </xdr:to>
    <xdr:pic>
      <xdr:nvPicPr>
        <xdr:cNvPr id="140"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457</xdr:row>
      <xdr:rowOff>0</xdr:rowOff>
    </xdr:from>
    <xdr:to>
      <xdr:col>4</xdr:col>
      <xdr:colOff>658495</xdr:colOff>
      <xdr:row>621</xdr:row>
      <xdr:rowOff>782320</xdr:rowOff>
    </xdr:to>
    <xdr:pic>
      <xdr:nvPicPr>
        <xdr:cNvPr id="141"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457</xdr:row>
      <xdr:rowOff>0</xdr:rowOff>
    </xdr:from>
    <xdr:to>
      <xdr:col>4</xdr:col>
      <xdr:colOff>648970</xdr:colOff>
      <xdr:row>621</xdr:row>
      <xdr:rowOff>782320</xdr:rowOff>
    </xdr:to>
    <xdr:pic>
      <xdr:nvPicPr>
        <xdr:cNvPr id="142"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457</xdr:row>
      <xdr:rowOff>0</xdr:rowOff>
    </xdr:from>
    <xdr:to>
      <xdr:col>5</xdr:col>
      <xdr:colOff>21590</xdr:colOff>
      <xdr:row>621</xdr:row>
      <xdr:rowOff>782320</xdr:rowOff>
    </xdr:to>
    <xdr:pic>
      <xdr:nvPicPr>
        <xdr:cNvPr id="143"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457</xdr:row>
      <xdr:rowOff>0</xdr:rowOff>
    </xdr:from>
    <xdr:to>
      <xdr:col>4</xdr:col>
      <xdr:colOff>648970</xdr:colOff>
      <xdr:row>621</xdr:row>
      <xdr:rowOff>783590</xdr:rowOff>
    </xdr:to>
    <xdr:pic>
      <xdr:nvPicPr>
        <xdr:cNvPr id="144"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457</xdr:row>
      <xdr:rowOff>0</xdr:rowOff>
    </xdr:from>
    <xdr:to>
      <xdr:col>4</xdr:col>
      <xdr:colOff>658495</xdr:colOff>
      <xdr:row>621</xdr:row>
      <xdr:rowOff>783590</xdr:rowOff>
    </xdr:to>
    <xdr:pic>
      <xdr:nvPicPr>
        <xdr:cNvPr id="145"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457</xdr:row>
      <xdr:rowOff>0</xdr:rowOff>
    </xdr:from>
    <xdr:to>
      <xdr:col>5</xdr:col>
      <xdr:colOff>21590</xdr:colOff>
      <xdr:row>837</xdr:row>
      <xdr:rowOff>45720</xdr:rowOff>
    </xdr:to>
    <xdr:pic>
      <xdr:nvPicPr>
        <xdr:cNvPr id="146"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456</xdr:row>
      <xdr:rowOff>0</xdr:rowOff>
    </xdr:from>
    <xdr:to>
      <xdr:col>4</xdr:col>
      <xdr:colOff>648970</xdr:colOff>
      <xdr:row>621</xdr:row>
      <xdr:rowOff>782320</xdr:rowOff>
    </xdr:to>
    <xdr:pic>
      <xdr:nvPicPr>
        <xdr:cNvPr id="147"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456</xdr:row>
      <xdr:rowOff>0</xdr:rowOff>
    </xdr:from>
    <xdr:to>
      <xdr:col>4</xdr:col>
      <xdr:colOff>658495</xdr:colOff>
      <xdr:row>621</xdr:row>
      <xdr:rowOff>782320</xdr:rowOff>
    </xdr:to>
    <xdr:pic>
      <xdr:nvPicPr>
        <xdr:cNvPr id="148"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oneCellAnchor>
    <xdr:from>
      <xdr:col>5</xdr:col>
      <xdr:colOff>0</xdr:colOff>
      <xdr:row>456</xdr:row>
      <xdr:rowOff>0</xdr:rowOff>
    </xdr:from>
    <xdr:ext cx="233045" cy="787400"/>
    <xdr:sp>
      <xdr:nvSpPr>
        <xdr:cNvPr id="149"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456</xdr:row>
      <xdr:rowOff>0</xdr:rowOff>
    </xdr:from>
    <xdr:ext cx="233045" cy="802005"/>
    <xdr:sp>
      <xdr:nvSpPr>
        <xdr:cNvPr id="150"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456</xdr:row>
      <xdr:rowOff>0</xdr:rowOff>
    </xdr:from>
    <xdr:ext cx="233045" cy="798830"/>
    <xdr:sp>
      <xdr:nvSpPr>
        <xdr:cNvPr id="151"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456</xdr:row>
      <xdr:rowOff>0</xdr:rowOff>
    </xdr:from>
    <xdr:to>
      <xdr:col>4</xdr:col>
      <xdr:colOff>648970</xdr:colOff>
      <xdr:row>621</xdr:row>
      <xdr:rowOff>782320</xdr:rowOff>
    </xdr:to>
    <xdr:pic>
      <xdr:nvPicPr>
        <xdr:cNvPr id="152"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456</xdr:row>
      <xdr:rowOff>0</xdr:rowOff>
    </xdr:from>
    <xdr:to>
      <xdr:col>5</xdr:col>
      <xdr:colOff>21590</xdr:colOff>
      <xdr:row>621</xdr:row>
      <xdr:rowOff>782320</xdr:rowOff>
    </xdr:to>
    <xdr:pic>
      <xdr:nvPicPr>
        <xdr:cNvPr id="153"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156210</xdr:colOff>
      <xdr:row>456</xdr:row>
      <xdr:rowOff>0</xdr:rowOff>
    </xdr:from>
    <xdr:ext cx="233045" cy="798830"/>
    <xdr:sp>
      <xdr:nvSpPr>
        <xdr:cNvPr id="154"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456</xdr:row>
      <xdr:rowOff>0</xdr:rowOff>
    </xdr:from>
    <xdr:to>
      <xdr:col>4</xdr:col>
      <xdr:colOff>648970</xdr:colOff>
      <xdr:row>621</xdr:row>
      <xdr:rowOff>783590</xdr:rowOff>
    </xdr:to>
    <xdr:pic>
      <xdr:nvPicPr>
        <xdr:cNvPr id="155"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456</xdr:row>
      <xdr:rowOff>0</xdr:rowOff>
    </xdr:from>
    <xdr:to>
      <xdr:col>4</xdr:col>
      <xdr:colOff>658495</xdr:colOff>
      <xdr:row>621</xdr:row>
      <xdr:rowOff>783590</xdr:rowOff>
    </xdr:to>
    <xdr:pic>
      <xdr:nvPicPr>
        <xdr:cNvPr id="156"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456</xdr:row>
      <xdr:rowOff>0</xdr:rowOff>
    </xdr:from>
    <xdr:to>
      <xdr:col>5</xdr:col>
      <xdr:colOff>21590</xdr:colOff>
      <xdr:row>837</xdr:row>
      <xdr:rowOff>45720</xdr:rowOff>
    </xdr:to>
    <xdr:pic>
      <xdr:nvPicPr>
        <xdr:cNvPr id="157"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457</xdr:row>
      <xdr:rowOff>0</xdr:rowOff>
    </xdr:from>
    <xdr:ext cx="233045" cy="787400"/>
    <xdr:sp>
      <xdr:nvSpPr>
        <xdr:cNvPr id="158"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457</xdr:row>
      <xdr:rowOff>0</xdr:rowOff>
    </xdr:from>
    <xdr:ext cx="233045" cy="802005"/>
    <xdr:sp>
      <xdr:nvSpPr>
        <xdr:cNvPr id="159"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457</xdr:row>
      <xdr:rowOff>0</xdr:rowOff>
    </xdr:from>
    <xdr:ext cx="233045" cy="798830"/>
    <xdr:sp>
      <xdr:nvSpPr>
        <xdr:cNvPr id="160"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457</xdr:row>
      <xdr:rowOff>0</xdr:rowOff>
    </xdr:from>
    <xdr:ext cx="233045" cy="798830"/>
    <xdr:sp>
      <xdr:nvSpPr>
        <xdr:cNvPr id="161"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6</xdr:col>
      <xdr:colOff>0</xdr:colOff>
      <xdr:row>456</xdr:row>
      <xdr:rowOff>0</xdr:rowOff>
    </xdr:from>
    <xdr:to>
      <xdr:col>6</xdr:col>
      <xdr:colOff>233045</xdr:colOff>
      <xdr:row>621</xdr:row>
      <xdr:rowOff>836295</xdr:rowOff>
    </xdr:to>
    <xdr:sp>
      <xdr:nvSpPr>
        <xdr:cNvPr id="162" name="rect"/>
        <xdr:cNvSpPr/>
      </xdr:nvSpPr>
      <xdr:spPr>
        <a:xfrm>
          <a:off x="3429000"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233045</xdr:colOff>
      <xdr:row>621</xdr:row>
      <xdr:rowOff>840740</xdr:rowOff>
    </xdr:to>
    <xdr:sp>
      <xdr:nvSpPr>
        <xdr:cNvPr id="163" name="rect"/>
        <xdr:cNvSpPr/>
      </xdr:nvSpPr>
      <xdr:spPr>
        <a:xfrm>
          <a:off x="3429000"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233045</xdr:colOff>
      <xdr:row>837</xdr:row>
      <xdr:rowOff>120015</xdr:rowOff>
    </xdr:to>
    <xdr:sp>
      <xdr:nvSpPr>
        <xdr:cNvPr id="164"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117475</xdr:rowOff>
    </xdr:to>
    <xdr:sp>
      <xdr:nvSpPr>
        <xdr:cNvPr id="165"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118110</xdr:rowOff>
    </xdr:to>
    <xdr:sp>
      <xdr:nvSpPr>
        <xdr:cNvPr id="166"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123825</xdr:rowOff>
    </xdr:to>
    <xdr:sp>
      <xdr:nvSpPr>
        <xdr:cNvPr id="167"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125095</xdr:rowOff>
    </xdr:to>
    <xdr:sp>
      <xdr:nvSpPr>
        <xdr:cNvPr id="168"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234950</xdr:colOff>
      <xdr:row>837</xdr:row>
      <xdr:rowOff>125095</xdr:rowOff>
    </xdr:to>
    <xdr:sp>
      <xdr:nvSpPr>
        <xdr:cNvPr id="169"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234950</xdr:colOff>
      <xdr:row>837</xdr:row>
      <xdr:rowOff>127000</xdr:rowOff>
    </xdr:to>
    <xdr:sp>
      <xdr:nvSpPr>
        <xdr:cNvPr id="170"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456</xdr:row>
      <xdr:rowOff>0</xdr:rowOff>
    </xdr:from>
    <xdr:to>
      <xdr:col>6</xdr:col>
      <xdr:colOff>233045</xdr:colOff>
      <xdr:row>837</xdr:row>
      <xdr:rowOff>124460</xdr:rowOff>
    </xdr:to>
    <xdr:sp>
      <xdr:nvSpPr>
        <xdr:cNvPr id="171"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233045</xdr:colOff>
      <xdr:row>837</xdr:row>
      <xdr:rowOff>69850</xdr:rowOff>
    </xdr:to>
    <xdr:sp>
      <xdr:nvSpPr>
        <xdr:cNvPr id="172" name="rect"/>
        <xdr:cNvSpPr/>
      </xdr:nvSpPr>
      <xdr:spPr>
        <a:xfrm>
          <a:off x="3429000"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456</xdr:row>
      <xdr:rowOff>0</xdr:rowOff>
    </xdr:from>
    <xdr:to>
      <xdr:col>6</xdr:col>
      <xdr:colOff>233045</xdr:colOff>
      <xdr:row>837</xdr:row>
      <xdr:rowOff>71755</xdr:rowOff>
    </xdr:to>
    <xdr:sp>
      <xdr:nvSpPr>
        <xdr:cNvPr id="173" name="rect"/>
        <xdr:cNvSpPr/>
      </xdr:nvSpPr>
      <xdr:spPr>
        <a:xfrm>
          <a:off x="3429000"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837</xdr:row>
      <xdr:rowOff>120015</xdr:rowOff>
    </xdr:to>
    <xdr:sp>
      <xdr:nvSpPr>
        <xdr:cNvPr id="174"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117475</xdr:rowOff>
    </xdr:to>
    <xdr:sp>
      <xdr:nvSpPr>
        <xdr:cNvPr id="175"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118110</xdr:rowOff>
    </xdr:to>
    <xdr:sp>
      <xdr:nvSpPr>
        <xdr:cNvPr id="176"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123825</xdr:rowOff>
    </xdr:to>
    <xdr:sp>
      <xdr:nvSpPr>
        <xdr:cNvPr id="177"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125095</xdr:rowOff>
    </xdr:to>
    <xdr:sp>
      <xdr:nvSpPr>
        <xdr:cNvPr id="178"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234950</xdr:colOff>
      <xdr:row>837</xdr:row>
      <xdr:rowOff>125095</xdr:rowOff>
    </xdr:to>
    <xdr:sp>
      <xdr:nvSpPr>
        <xdr:cNvPr id="179"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234950</xdr:colOff>
      <xdr:row>837</xdr:row>
      <xdr:rowOff>127000</xdr:rowOff>
    </xdr:to>
    <xdr:sp>
      <xdr:nvSpPr>
        <xdr:cNvPr id="180"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124460</xdr:rowOff>
    </xdr:to>
    <xdr:sp>
      <xdr:nvSpPr>
        <xdr:cNvPr id="181"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621</xdr:row>
      <xdr:rowOff>836295</xdr:rowOff>
    </xdr:to>
    <xdr:sp>
      <xdr:nvSpPr>
        <xdr:cNvPr id="182" name="rect"/>
        <xdr:cNvSpPr/>
      </xdr:nvSpPr>
      <xdr:spPr>
        <a:xfrm>
          <a:off x="3429000"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621</xdr:row>
      <xdr:rowOff>840740</xdr:rowOff>
    </xdr:to>
    <xdr:sp>
      <xdr:nvSpPr>
        <xdr:cNvPr id="183" name="rect"/>
        <xdr:cNvSpPr/>
      </xdr:nvSpPr>
      <xdr:spPr>
        <a:xfrm>
          <a:off x="3429000"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837</xdr:row>
      <xdr:rowOff>120015</xdr:rowOff>
    </xdr:to>
    <xdr:sp>
      <xdr:nvSpPr>
        <xdr:cNvPr id="184"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117475</xdr:rowOff>
    </xdr:to>
    <xdr:sp>
      <xdr:nvSpPr>
        <xdr:cNvPr id="185"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118110</xdr:rowOff>
    </xdr:to>
    <xdr:sp>
      <xdr:nvSpPr>
        <xdr:cNvPr id="186"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123825</xdr:rowOff>
    </xdr:to>
    <xdr:sp>
      <xdr:nvSpPr>
        <xdr:cNvPr id="187"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125095</xdr:rowOff>
    </xdr:to>
    <xdr:sp>
      <xdr:nvSpPr>
        <xdr:cNvPr id="188"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234950</xdr:colOff>
      <xdr:row>837</xdr:row>
      <xdr:rowOff>125095</xdr:rowOff>
    </xdr:to>
    <xdr:sp>
      <xdr:nvSpPr>
        <xdr:cNvPr id="189"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234950</xdr:colOff>
      <xdr:row>837</xdr:row>
      <xdr:rowOff>127000</xdr:rowOff>
    </xdr:to>
    <xdr:sp>
      <xdr:nvSpPr>
        <xdr:cNvPr id="190"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124460</xdr:rowOff>
    </xdr:to>
    <xdr:sp>
      <xdr:nvSpPr>
        <xdr:cNvPr id="191"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837</xdr:row>
      <xdr:rowOff>69850</xdr:rowOff>
    </xdr:to>
    <xdr:sp>
      <xdr:nvSpPr>
        <xdr:cNvPr id="192" name="rect"/>
        <xdr:cNvSpPr/>
      </xdr:nvSpPr>
      <xdr:spPr>
        <a:xfrm>
          <a:off x="3429000"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837</xdr:row>
      <xdr:rowOff>71755</xdr:rowOff>
    </xdr:to>
    <xdr:sp>
      <xdr:nvSpPr>
        <xdr:cNvPr id="193" name="rect"/>
        <xdr:cNvSpPr/>
      </xdr:nvSpPr>
      <xdr:spPr>
        <a:xfrm>
          <a:off x="3429000"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621</xdr:row>
      <xdr:rowOff>836295</xdr:rowOff>
    </xdr:to>
    <xdr:sp>
      <xdr:nvSpPr>
        <xdr:cNvPr id="194" name="rect"/>
        <xdr:cNvSpPr/>
      </xdr:nvSpPr>
      <xdr:spPr>
        <a:xfrm>
          <a:off x="3429000"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621</xdr:row>
      <xdr:rowOff>840740</xdr:rowOff>
    </xdr:to>
    <xdr:sp>
      <xdr:nvSpPr>
        <xdr:cNvPr id="195" name="rect"/>
        <xdr:cNvSpPr/>
      </xdr:nvSpPr>
      <xdr:spPr>
        <a:xfrm>
          <a:off x="3429000"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837</xdr:row>
      <xdr:rowOff>120015</xdr:rowOff>
    </xdr:to>
    <xdr:sp>
      <xdr:nvSpPr>
        <xdr:cNvPr id="196"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117475</xdr:rowOff>
    </xdr:to>
    <xdr:sp>
      <xdr:nvSpPr>
        <xdr:cNvPr id="197"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118110</xdr:rowOff>
    </xdr:to>
    <xdr:sp>
      <xdr:nvSpPr>
        <xdr:cNvPr id="198"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123825</xdr:rowOff>
    </xdr:to>
    <xdr:sp>
      <xdr:nvSpPr>
        <xdr:cNvPr id="199"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125095</xdr:rowOff>
    </xdr:to>
    <xdr:sp>
      <xdr:nvSpPr>
        <xdr:cNvPr id="200"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234950</xdr:colOff>
      <xdr:row>837</xdr:row>
      <xdr:rowOff>125095</xdr:rowOff>
    </xdr:to>
    <xdr:sp>
      <xdr:nvSpPr>
        <xdr:cNvPr id="201"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234950</xdr:colOff>
      <xdr:row>837</xdr:row>
      <xdr:rowOff>127000</xdr:rowOff>
    </xdr:to>
    <xdr:sp>
      <xdr:nvSpPr>
        <xdr:cNvPr id="202"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457</xdr:row>
      <xdr:rowOff>0</xdr:rowOff>
    </xdr:from>
    <xdr:to>
      <xdr:col>6</xdr:col>
      <xdr:colOff>233045</xdr:colOff>
      <xdr:row>837</xdr:row>
      <xdr:rowOff>124460</xdr:rowOff>
    </xdr:to>
    <xdr:sp>
      <xdr:nvSpPr>
        <xdr:cNvPr id="203"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837</xdr:row>
      <xdr:rowOff>69850</xdr:rowOff>
    </xdr:to>
    <xdr:sp>
      <xdr:nvSpPr>
        <xdr:cNvPr id="204" name="rect"/>
        <xdr:cNvSpPr/>
      </xdr:nvSpPr>
      <xdr:spPr>
        <a:xfrm>
          <a:off x="3429000"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457</xdr:row>
      <xdr:rowOff>0</xdr:rowOff>
    </xdr:from>
    <xdr:to>
      <xdr:col>6</xdr:col>
      <xdr:colOff>233045</xdr:colOff>
      <xdr:row>837</xdr:row>
      <xdr:rowOff>71755</xdr:rowOff>
    </xdr:to>
    <xdr:sp>
      <xdr:nvSpPr>
        <xdr:cNvPr id="205" name="rect"/>
        <xdr:cNvSpPr/>
      </xdr:nvSpPr>
      <xdr:spPr>
        <a:xfrm>
          <a:off x="3429000"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837</xdr:row>
      <xdr:rowOff>120015</xdr:rowOff>
    </xdr:to>
    <xdr:sp>
      <xdr:nvSpPr>
        <xdr:cNvPr id="206"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117475</xdr:rowOff>
    </xdr:to>
    <xdr:sp>
      <xdr:nvSpPr>
        <xdr:cNvPr id="207"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118110</xdr:rowOff>
    </xdr:to>
    <xdr:sp>
      <xdr:nvSpPr>
        <xdr:cNvPr id="208"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123825</xdr:rowOff>
    </xdr:to>
    <xdr:sp>
      <xdr:nvSpPr>
        <xdr:cNvPr id="209"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125095</xdr:rowOff>
    </xdr:to>
    <xdr:sp>
      <xdr:nvSpPr>
        <xdr:cNvPr id="210"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234950</xdr:colOff>
      <xdr:row>837</xdr:row>
      <xdr:rowOff>125095</xdr:rowOff>
    </xdr:to>
    <xdr:sp>
      <xdr:nvSpPr>
        <xdr:cNvPr id="211"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234950</xdr:colOff>
      <xdr:row>837</xdr:row>
      <xdr:rowOff>127000</xdr:rowOff>
    </xdr:to>
    <xdr:sp>
      <xdr:nvSpPr>
        <xdr:cNvPr id="212"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124460</xdr:rowOff>
    </xdr:to>
    <xdr:sp>
      <xdr:nvSpPr>
        <xdr:cNvPr id="213"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621</xdr:row>
      <xdr:rowOff>836295</xdr:rowOff>
    </xdr:to>
    <xdr:sp>
      <xdr:nvSpPr>
        <xdr:cNvPr id="214" name="rect"/>
        <xdr:cNvSpPr/>
      </xdr:nvSpPr>
      <xdr:spPr>
        <a:xfrm>
          <a:off x="3429000"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621</xdr:row>
      <xdr:rowOff>840740</xdr:rowOff>
    </xdr:to>
    <xdr:sp>
      <xdr:nvSpPr>
        <xdr:cNvPr id="215" name="rect"/>
        <xdr:cNvSpPr/>
      </xdr:nvSpPr>
      <xdr:spPr>
        <a:xfrm>
          <a:off x="3429000"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837</xdr:row>
      <xdr:rowOff>120015</xdr:rowOff>
    </xdr:to>
    <xdr:sp>
      <xdr:nvSpPr>
        <xdr:cNvPr id="216"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117475</xdr:rowOff>
    </xdr:to>
    <xdr:sp>
      <xdr:nvSpPr>
        <xdr:cNvPr id="217"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118110</xdr:rowOff>
    </xdr:to>
    <xdr:sp>
      <xdr:nvSpPr>
        <xdr:cNvPr id="218"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123825</xdr:rowOff>
    </xdr:to>
    <xdr:sp>
      <xdr:nvSpPr>
        <xdr:cNvPr id="219"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125095</xdr:rowOff>
    </xdr:to>
    <xdr:sp>
      <xdr:nvSpPr>
        <xdr:cNvPr id="220"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234950</xdr:colOff>
      <xdr:row>837</xdr:row>
      <xdr:rowOff>125095</xdr:rowOff>
    </xdr:to>
    <xdr:sp>
      <xdr:nvSpPr>
        <xdr:cNvPr id="221"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234950</xdr:colOff>
      <xdr:row>837</xdr:row>
      <xdr:rowOff>127000</xdr:rowOff>
    </xdr:to>
    <xdr:sp>
      <xdr:nvSpPr>
        <xdr:cNvPr id="222"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124460</xdr:rowOff>
    </xdr:to>
    <xdr:sp>
      <xdr:nvSpPr>
        <xdr:cNvPr id="223"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837</xdr:row>
      <xdr:rowOff>69850</xdr:rowOff>
    </xdr:to>
    <xdr:sp>
      <xdr:nvSpPr>
        <xdr:cNvPr id="224" name="rect"/>
        <xdr:cNvSpPr/>
      </xdr:nvSpPr>
      <xdr:spPr>
        <a:xfrm>
          <a:off x="3429000"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837</xdr:row>
      <xdr:rowOff>71755</xdr:rowOff>
    </xdr:to>
    <xdr:sp>
      <xdr:nvSpPr>
        <xdr:cNvPr id="225" name="rect"/>
        <xdr:cNvSpPr/>
      </xdr:nvSpPr>
      <xdr:spPr>
        <a:xfrm>
          <a:off x="3429000"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621</xdr:row>
      <xdr:rowOff>836295</xdr:rowOff>
    </xdr:to>
    <xdr:sp>
      <xdr:nvSpPr>
        <xdr:cNvPr id="226" name="rect"/>
        <xdr:cNvSpPr/>
      </xdr:nvSpPr>
      <xdr:spPr>
        <a:xfrm>
          <a:off x="3429000"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621</xdr:row>
      <xdr:rowOff>840740</xdr:rowOff>
    </xdr:to>
    <xdr:sp>
      <xdr:nvSpPr>
        <xdr:cNvPr id="227" name="rect"/>
        <xdr:cNvSpPr/>
      </xdr:nvSpPr>
      <xdr:spPr>
        <a:xfrm>
          <a:off x="3429000"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837</xdr:row>
      <xdr:rowOff>120015</xdr:rowOff>
    </xdr:to>
    <xdr:sp>
      <xdr:nvSpPr>
        <xdr:cNvPr id="228" name="rect"/>
        <xdr:cNvSpPr/>
      </xdr:nvSpPr>
      <xdr:spPr>
        <a:xfrm>
          <a:off x="3429000"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117475</xdr:rowOff>
    </xdr:to>
    <xdr:sp>
      <xdr:nvSpPr>
        <xdr:cNvPr id="229" name="rect"/>
        <xdr:cNvSpPr/>
      </xdr:nvSpPr>
      <xdr:spPr>
        <a:xfrm>
          <a:off x="3429000"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118110</xdr:rowOff>
    </xdr:to>
    <xdr:sp>
      <xdr:nvSpPr>
        <xdr:cNvPr id="230" name="rect"/>
        <xdr:cNvSpPr/>
      </xdr:nvSpPr>
      <xdr:spPr>
        <a:xfrm>
          <a:off x="3429000"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123825</xdr:rowOff>
    </xdr:to>
    <xdr:sp>
      <xdr:nvSpPr>
        <xdr:cNvPr id="231" name="rect"/>
        <xdr:cNvSpPr/>
      </xdr:nvSpPr>
      <xdr:spPr>
        <a:xfrm>
          <a:off x="3429000"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125095</xdr:rowOff>
    </xdr:to>
    <xdr:sp>
      <xdr:nvSpPr>
        <xdr:cNvPr id="232" name="rect"/>
        <xdr:cNvSpPr/>
      </xdr:nvSpPr>
      <xdr:spPr>
        <a:xfrm>
          <a:off x="3429000"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234950</xdr:colOff>
      <xdr:row>837</xdr:row>
      <xdr:rowOff>125095</xdr:rowOff>
    </xdr:to>
    <xdr:sp>
      <xdr:nvSpPr>
        <xdr:cNvPr id="233" name="rect"/>
        <xdr:cNvSpPr/>
      </xdr:nvSpPr>
      <xdr:spPr>
        <a:xfrm>
          <a:off x="3429000"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234950</xdr:colOff>
      <xdr:row>837</xdr:row>
      <xdr:rowOff>127000</xdr:rowOff>
    </xdr:to>
    <xdr:sp>
      <xdr:nvSpPr>
        <xdr:cNvPr id="234" name="rect"/>
        <xdr:cNvSpPr/>
      </xdr:nvSpPr>
      <xdr:spPr>
        <a:xfrm>
          <a:off x="3429000"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458</xdr:row>
      <xdr:rowOff>0</xdr:rowOff>
    </xdr:from>
    <xdr:to>
      <xdr:col>6</xdr:col>
      <xdr:colOff>233045</xdr:colOff>
      <xdr:row>837</xdr:row>
      <xdr:rowOff>124460</xdr:rowOff>
    </xdr:to>
    <xdr:sp>
      <xdr:nvSpPr>
        <xdr:cNvPr id="235" name="rect"/>
        <xdr:cNvSpPr/>
      </xdr:nvSpPr>
      <xdr:spPr>
        <a:xfrm>
          <a:off x="3429000"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837</xdr:row>
      <xdr:rowOff>69850</xdr:rowOff>
    </xdr:to>
    <xdr:sp>
      <xdr:nvSpPr>
        <xdr:cNvPr id="236" name="rect"/>
        <xdr:cNvSpPr/>
      </xdr:nvSpPr>
      <xdr:spPr>
        <a:xfrm>
          <a:off x="3429000"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458</xdr:row>
      <xdr:rowOff>0</xdr:rowOff>
    </xdr:from>
    <xdr:to>
      <xdr:col>6</xdr:col>
      <xdr:colOff>233045</xdr:colOff>
      <xdr:row>837</xdr:row>
      <xdr:rowOff>71755</xdr:rowOff>
    </xdr:to>
    <xdr:sp>
      <xdr:nvSpPr>
        <xdr:cNvPr id="237" name="rect"/>
        <xdr:cNvSpPr/>
      </xdr:nvSpPr>
      <xdr:spPr>
        <a:xfrm>
          <a:off x="3429000"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458</xdr:row>
      <xdr:rowOff>0</xdr:rowOff>
    </xdr:from>
    <xdr:to>
      <xdr:col>7</xdr:col>
      <xdr:colOff>233045</xdr:colOff>
      <xdr:row>621</xdr:row>
      <xdr:rowOff>836295</xdr:rowOff>
    </xdr:to>
    <xdr:sp>
      <xdr:nvSpPr>
        <xdr:cNvPr id="238" name="rect"/>
        <xdr:cNvSpPr/>
      </xdr:nvSpPr>
      <xdr:spPr>
        <a:xfrm>
          <a:off x="3762375"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458</xdr:row>
      <xdr:rowOff>0</xdr:rowOff>
    </xdr:from>
    <xdr:to>
      <xdr:col>7</xdr:col>
      <xdr:colOff>233045</xdr:colOff>
      <xdr:row>621</xdr:row>
      <xdr:rowOff>840740</xdr:rowOff>
    </xdr:to>
    <xdr:sp>
      <xdr:nvSpPr>
        <xdr:cNvPr id="239" name="rect"/>
        <xdr:cNvSpPr/>
      </xdr:nvSpPr>
      <xdr:spPr>
        <a:xfrm>
          <a:off x="3762375"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458</xdr:row>
      <xdr:rowOff>0</xdr:rowOff>
    </xdr:from>
    <xdr:to>
      <xdr:col>7</xdr:col>
      <xdr:colOff>233045</xdr:colOff>
      <xdr:row>837</xdr:row>
      <xdr:rowOff>120015</xdr:rowOff>
    </xdr:to>
    <xdr:sp>
      <xdr:nvSpPr>
        <xdr:cNvPr id="240" name="rect"/>
        <xdr:cNvSpPr/>
      </xdr:nvSpPr>
      <xdr:spPr>
        <a:xfrm>
          <a:off x="3762375"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458</xdr:row>
      <xdr:rowOff>0</xdr:rowOff>
    </xdr:from>
    <xdr:to>
      <xdr:col>7</xdr:col>
      <xdr:colOff>233045</xdr:colOff>
      <xdr:row>837</xdr:row>
      <xdr:rowOff>117475</xdr:rowOff>
    </xdr:to>
    <xdr:sp>
      <xdr:nvSpPr>
        <xdr:cNvPr id="241" name="rect"/>
        <xdr:cNvSpPr/>
      </xdr:nvSpPr>
      <xdr:spPr>
        <a:xfrm>
          <a:off x="3762375"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458</xdr:row>
      <xdr:rowOff>0</xdr:rowOff>
    </xdr:from>
    <xdr:to>
      <xdr:col>7</xdr:col>
      <xdr:colOff>233045</xdr:colOff>
      <xdr:row>837</xdr:row>
      <xdr:rowOff>118110</xdr:rowOff>
    </xdr:to>
    <xdr:sp>
      <xdr:nvSpPr>
        <xdr:cNvPr id="242" name="rect"/>
        <xdr:cNvSpPr/>
      </xdr:nvSpPr>
      <xdr:spPr>
        <a:xfrm>
          <a:off x="3762375"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458</xdr:row>
      <xdr:rowOff>0</xdr:rowOff>
    </xdr:from>
    <xdr:to>
      <xdr:col>7</xdr:col>
      <xdr:colOff>233045</xdr:colOff>
      <xdr:row>837</xdr:row>
      <xdr:rowOff>123825</xdr:rowOff>
    </xdr:to>
    <xdr:sp>
      <xdr:nvSpPr>
        <xdr:cNvPr id="243" name="rect"/>
        <xdr:cNvSpPr/>
      </xdr:nvSpPr>
      <xdr:spPr>
        <a:xfrm>
          <a:off x="3762375"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458</xdr:row>
      <xdr:rowOff>0</xdr:rowOff>
    </xdr:from>
    <xdr:to>
      <xdr:col>7</xdr:col>
      <xdr:colOff>233045</xdr:colOff>
      <xdr:row>837</xdr:row>
      <xdr:rowOff>125095</xdr:rowOff>
    </xdr:to>
    <xdr:sp>
      <xdr:nvSpPr>
        <xdr:cNvPr id="244" name="rect"/>
        <xdr:cNvSpPr/>
      </xdr:nvSpPr>
      <xdr:spPr>
        <a:xfrm>
          <a:off x="3762375"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458</xdr:row>
      <xdr:rowOff>0</xdr:rowOff>
    </xdr:from>
    <xdr:to>
      <xdr:col>7</xdr:col>
      <xdr:colOff>234950</xdr:colOff>
      <xdr:row>837</xdr:row>
      <xdr:rowOff>125095</xdr:rowOff>
    </xdr:to>
    <xdr:sp>
      <xdr:nvSpPr>
        <xdr:cNvPr id="245" name="rect"/>
        <xdr:cNvSpPr/>
      </xdr:nvSpPr>
      <xdr:spPr>
        <a:xfrm>
          <a:off x="3762375"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458</xdr:row>
      <xdr:rowOff>0</xdr:rowOff>
    </xdr:from>
    <xdr:to>
      <xdr:col>7</xdr:col>
      <xdr:colOff>234950</xdr:colOff>
      <xdr:row>837</xdr:row>
      <xdr:rowOff>127000</xdr:rowOff>
    </xdr:to>
    <xdr:sp>
      <xdr:nvSpPr>
        <xdr:cNvPr id="246" name="rect"/>
        <xdr:cNvSpPr/>
      </xdr:nvSpPr>
      <xdr:spPr>
        <a:xfrm>
          <a:off x="3762375"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458</xdr:row>
      <xdr:rowOff>0</xdr:rowOff>
    </xdr:from>
    <xdr:to>
      <xdr:col>7</xdr:col>
      <xdr:colOff>233045</xdr:colOff>
      <xdr:row>837</xdr:row>
      <xdr:rowOff>124460</xdr:rowOff>
    </xdr:to>
    <xdr:sp>
      <xdr:nvSpPr>
        <xdr:cNvPr id="247" name="rect"/>
        <xdr:cNvSpPr/>
      </xdr:nvSpPr>
      <xdr:spPr>
        <a:xfrm>
          <a:off x="3762375"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458</xdr:row>
      <xdr:rowOff>0</xdr:rowOff>
    </xdr:from>
    <xdr:to>
      <xdr:col>7</xdr:col>
      <xdr:colOff>233045</xdr:colOff>
      <xdr:row>837</xdr:row>
      <xdr:rowOff>69850</xdr:rowOff>
    </xdr:to>
    <xdr:sp>
      <xdr:nvSpPr>
        <xdr:cNvPr id="248" name="rect"/>
        <xdr:cNvSpPr/>
      </xdr:nvSpPr>
      <xdr:spPr>
        <a:xfrm>
          <a:off x="3762375"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458</xdr:row>
      <xdr:rowOff>0</xdr:rowOff>
    </xdr:from>
    <xdr:to>
      <xdr:col>7</xdr:col>
      <xdr:colOff>233045</xdr:colOff>
      <xdr:row>837</xdr:row>
      <xdr:rowOff>71755</xdr:rowOff>
    </xdr:to>
    <xdr:sp>
      <xdr:nvSpPr>
        <xdr:cNvPr id="249" name="rect"/>
        <xdr:cNvSpPr/>
      </xdr:nvSpPr>
      <xdr:spPr>
        <a:xfrm>
          <a:off x="3762375"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837</xdr:row>
      <xdr:rowOff>120015</xdr:rowOff>
    </xdr:to>
    <xdr:sp>
      <xdr:nvSpPr>
        <xdr:cNvPr id="250" name="rect"/>
        <xdr:cNvSpPr/>
      </xdr:nvSpPr>
      <xdr:spPr>
        <a:xfrm>
          <a:off x="3762375"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117475</xdr:rowOff>
    </xdr:to>
    <xdr:sp>
      <xdr:nvSpPr>
        <xdr:cNvPr id="251" name="rect"/>
        <xdr:cNvSpPr/>
      </xdr:nvSpPr>
      <xdr:spPr>
        <a:xfrm>
          <a:off x="3762375"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118110</xdr:rowOff>
    </xdr:to>
    <xdr:sp>
      <xdr:nvSpPr>
        <xdr:cNvPr id="252" name="rect"/>
        <xdr:cNvSpPr/>
      </xdr:nvSpPr>
      <xdr:spPr>
        <a:xfrm>
          <a:off x="3762375"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123825</xdr:rowOff>
    </xdr:to>
    <xdr:sp>
      <xdr:nvSpPr>
        <xdr:cNvPr id="253" name="rect"/>
        <xdr:cNvSpPr/>
      </xdr:nvSpPr>
      <xdr:spPr>
        <a:xfrm>
          <a:off x="3762375"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125095</xdr:rowOff>
    </xdr:to>
    <xdr:sp>
      <xdr:nvSpPr>
        <xdr:cNvPr id="254" name="rect"/>
        <xdr:cNvSpPr/>
      </xdr:nvSpPr>
      <xdr:spPr>
        <a:xfrm>
          <a:off x="3762375"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234950</xdr:colOff>
      <xdr:row>837</xdr:row>
      <xdr:rowOff>125095</xdr:rowOff>
    </xdr:to>
    <xdr:sp>
      <xdr:nvSpPr>
        <xdr:cNvPr id="255" name="rect"/>
        <xdr:cNvSpPr/>
      </xdr:nvSpPr>
      <xdr:spPr>
        <a:xfrm>
          <a:off x="3762375"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234950</xdr:colOff>
      <xdr:row>837</xdr:row>
      <xdr:rowOff>127000</xdr:rowOff>
    </xdr:to>
    <xdr:sp>
      <xdr:nvSpPr>
        <xdr:cNvPr id="256" name="rect"/>
        <xdr:cNvSpPr/>
      </xdr:nvSpPr>
      <xdr:spPr>
        <a:xfrm>
          <a:off x="3762375"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124460</xdr:rowOff>
    </xdr:to>
    <xdr:sp>
      <xdr:nvSpPr>
        <xdr:cNvPr id="257" name="rect"/>
        <xdr:cNvSpPr/>
      </xdr:nvSpPr>
      <xdr:spPr>
        <a:xfrm>
          <a:off x="3762375"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621</xdr:row>
      <xdr:rowOff>836295</xdr:rowOff>
    </xdr:to>
    <xdr:sp>
      <xdr:nvSpPr>
        <xdr:cNvPr id="258" name="rect"/>
        <xdr:cNvSpPr/>
      </xdr:nvSpPr>
      <xdr:spPr>
        <a:xfrm>
          <a:off x="3762375"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621</xdr:row>
      <xdr:rowOff>840740</xdr:rowOff>
    </xdr:to>
    <xdr:sp>
      <xdr:nvSpPr>
        <xdr:cNvPr id="259" name="rect"/>
        <xdr:cNvSpPr/>
      </xdr:nvSpPr>
      <xdr:spPr>
        <a:xfrm>
          <a:off x="3762375"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837</xdr:row>
      <xdr:rowOff>120015</xdr:rowOff>
    </xdr:to>
    <xdr:sp>
      <xdr:nvSpPr>
        <xdr:cNvPr id="260" name="rect"/>
        <xdr:cNvSpPr/>
      </xdr:nvSpPr>
      <xdr:spPr>
        <a:xfrm>
          <a:off x="3762375"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117475</xdr:rowOff>
    </xdr:to>
    <xdr:sp>
      <xdr:nvSpPr>
        <xdr:cNvPr id="261" name="rect"/>
        <xdr:cNvSpPr/>
      </xdr:nvSpPr>
      <xdr:spPr>
        <a:xfrm>
          <a:off x="3762375"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118110</xdr:rowOff>
    </xdr:to>
    <xdr:sp>
      <xdr:nvSpPr>
        <xdr:cNvPr id="262" name="rect"/>
        <xdr:cNvSpPr/>
      </xdr:nvSpPr>
      <xdr:spPr>
        <a:xfrm>
          <a:off x="3762375"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123825</xdr:rowOff>
    </xdr:to>
    <xdr:sp>
      <xdr:nvSpPr>
        <xdr:cNvPr id="263" name="rect"/>
        <xdr:cNvSpPr/>
      </xdr:nvSpPr>
      <xdr:spPr>
        <a:xfrm>
          <a:off x="3762375"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125095</xdr:rowOff>
    </xdr:to>
    <xdr:sp>
      <xdr:nvSpPr>
        <xdr:cNvPr id="264" name="rect"/>
        <xdr:cNvSpPr/>
      </xdr:nvSpPr>
      <xdr:spPr>
        <a:xfrm>
          <a:off x="3762375"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234950</xdr:colOff>
      <xdr:row>837</xdr:row>
      <xdr:rowOff>125095</xdr:rowOff>
    </xdr:to>
    <xdr:sp>
      <xdr:nvSpPr>
        <xdr:cNvPr id="265" name="rect"/>
        <xdr:cNvSpPr/>
      </xdr:nvSpPr>
      <xdr:spPr>
        <a:xfrm>
          <a:off x="3762375"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234950</xdr:colOff>
      <xdr:row>837</xdr:row>
      <xdr:rowOff>127000</xdr:rowOff>
    </xdr:to>
    <xdr:sp>
      <xdr:nvSpPr>
        <xdr:cNvPr id="266" name="rect"/>
        <xdr:cNvSpPr/>
      </xdr:nvSpPr>
      <xdr:spPr>
        <a:xfrm>
          <a:off x="3762375"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124460</xdr:rowOff>
    </xdr:to>
    <xdr:sp>
      <xdr:nvSpPr>
        <xdr:cNvPr id="267" name="rect"/>
        <xdr:cNvSpPr/>
      </xdr:nvSpPr>
      <xdr:spPr>
        <a:xfrm>
          <a:off x="3762375"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837</xdr:row>
      <xdr:rowOff>69850</xdr:rowOff>
    </xdr:to>
    <xdr:sp>
      <xdr:nvSpPr>
        <xdr:cNvPr id="268" name="rect"/>
        <xdr:cNvSpPr/>
      </xdr:nvSpPr>
      <xdr:spPr>
        <a:xfrm>
          <a:off x="3762375"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837</xdr:row>
      <xdr:rowOff>71755</xdr:rowOff>
    </xdr:to>
    <xdr:sp>
      <xdr:nvSpPr>
        <xdr:cNvPr id="269" name="rect"/>
        <xdr:cNvSpPr/>
      </xdr:nvSpPr>
      <xdr:spPr>
        <a:xfrm>
          <a:off x="3762375"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621</xdr:row>
      <xdr:rowOff>836295</xdr:rowOff>
    </xdr:to>
    <xdr:sp>
      <xdr:nvSpPr>
        <xdr:cNvPr id="270" name="rect"/>
        <xdr:cNvSpPr/>
      </xdr:nvSpPr>
      <xdr:spPr>
        <a:xfrm>
          <a:off x="3762375" y="5861050"/>
          <a:ext cx="233045" cy="8362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621</xdr:row>
      <xdr:rowOff>840740</xdr:rowOff>
    </xdr:to>
    <xdr:sp>
      <xdr:nvSpPr>
        <xdr:cNvPr id="271" name="rect"/>
        <xdr:cNvSpPr/>
      </xdr:nvSpPr>
      <xdr:spPr>
        <a:xfrm>
          <a:off x="3762375" y="5861050"/>
          <a:ext cx="233045" cy="8407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837</xdr:row>
      <xdr:rowOff>120015</xdr:rowOff>
    </xdr:to>
    <xdr:sp>
      <xdr:nvSpPr>
        <xdr:cNvPr id="272" name="rect"/>
        <xdr:cNvSpPr/>
      </xdr:nvSpPr>
      <xdr:spPr>
        <a:xfrm>
          <a:off x="3762375" y="5861050"/>
          <a:ext cx="233045" cy="9836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117475</xdr:rowOff>
    </xdr:to>
    <xdr:sp>
      <xdr:nvSpPr>
        <xdr:cNvPr id="273" name="rect"/>
        <xdr:cNvSpPr/>
      </xdr:nvSpPr>
      <xdr:spPr>
        <a:xfrm>
          <a:off x="3762375" y="5861050"/>
          <a:ext cx="2330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118110</xdr:rowOff>
    </xdr:to>
    <xdr:sp>
      <xdr:nvSpPr>
        <xdr:cNvPr id="274" name="rect"/>
        <xdr:cNvSpPr/>
      </xdr:nvSpPr>
      <xdr:spPr>
        <a:xfrm>
          <a:off x="3762375" y="5861050"/>
          <a:ext cx="233045" cy="9817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123825</xdr:rowOff>
    </xdr:to>
    <xdr:sp>
      <xdr:nvSpPr>
        <xdr:cNvPr id="275" name="rect"/>
        <xdr:cNvSpPr/>
      </xdr:nvSpPr>
      <xdr:spPr>
        <a:xfrm>
          <a:off x="3762375" y="5861050"/>
          <a:ext cx="233045" cy="9874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125095</xdr:rowOff>
    </xdr:to>
    <xdr:sp>
      <xdr:nvSpPr>
        <xdr:cNvPr id="276" name="rect"/>
        <xdr:cNvSpPr/>
      </xdr:nvSpPr>
      <xdr:spPr>
        <a:xfrm>
          <a:off x="3762375" y="5861050"/>
          <a:ext cx="233045"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234950</xdr:colOff>
      <xdr:row>837</xdr:row>
      <xdr:rowOff>125095</xdr:rowOff>
    </xdr:to>
    <xdr:sp>
      <xdr:nvSpPr>
        <xdr:cNvPr id="277" name="rect"/>
        <xdr:cNvSpPr/>
      </xdr:nvSpPr>
      <xdr:spPr>
        <a:xfrm>
          <a:off x="3762375" y="5861050"/>
          <a:ext cx="234950" cy="9886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234950</xdr:colOff>
      <xdr:row>837</xdr:row>
      <xdr:rowOff>127000</xdr:rowOff>
    </xdr:to>
    <xdr:sp>
      <xdr:nvSpPr>
        <xdr:cNvPr id="278" name="rect"/>
        <xdr:cNvSpPr/>
      </xdr:nvSpPr>
      <xdr:spPr>
        <a:xfrm>
          <a:off x="3762375" y="5861050"/>
          <a:ext cx="234950" cy="990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459</xdr:row>
      <xdr:rowOff>0</xdr:rowOff>
    </xdr:from>
    <xdr:to>
      <xdr:col>7</xdr:col>
      <xdr:colOff>233045</xdr:colOff>
      <xdr:row>837</xdr:row>
      <xdr:rowOff>124460</xdr:rowOff>
    </xdr:to>
    <xdr:sp>
      <xdr:nvSpPr>
        <xdr:cNvPr id="279" name="rect"/>
        <xdr:cNvSpPr/>
      </xdr:nvSpPr>
      <xdr:spPr>
        <a:xfrm>
          <a:off x="3762375" y="5861050"/>
          <a:ext cx="233045" cy="988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837</xdr:row>
      <xdr:rowOff>69850</xdr:rowOff>
    </xdr:to>
    <xdr:sp>
      <xdr:nvSpPr>
        <xdr:cNvPr id="280" name="rect"/>
        <xdr:cNvSpPr/>
      </xdr:nvSpPr>
      <xdr:spPr>
        <a:xfrm>
          <a:off x="3762375" y="5861050"/>
          <a:ext cx="233045" cy="933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459</xdr:row>
      <xdr:rowOff>0</xdr:rowOff>
    </xdr:from>
    <xdr:to>
      <xdr:col>7</xdr:col>
      <xdr:colOff>233045</xdr:colOff>
      <xdr:row>837</xdr:row>
      <xdr:rowOff>71755</xdr:rowOff>
    </xdr:to>
    <xdr:sp>
      <xdr:nvSpPr>
        <xdr:cNvPr id="281" name="rect"/>
        <xdr:cNvSpPr/>
      </xdr:nvSpPr>
      <xdr:spPr>
        <a:xfrm>
          <a:off x="3762375" y="5861050"/>
          <a:ext cx="233045" cy="9353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285750</xdr:colOff>
      <xdr:row>458</xdr:row>
      <xdr:rowOff>0</xdr:rowOff>
    </xdr:from>
    <xdr:to>
      <xdr:col>4</xdr:col>
      <xdr:colOff>648970</xdr:colOff>
      <xdr:row>621</xdr:row>
      <xdr:rowOff>782320</xdr:rowOff>
    </xdr:to>
    <xdr:pic>
      <xdr:nvPicPr>
        <xdr:cNvPr id="282"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782320</xdr:rowOff>
    </xdr:to>
    <xdr:pic>
      <xdr:nvPicPr>
        <xdr:cNvPr id="283"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284"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458</xdr:row>
      <xdr:rowOff>0</xdr:rowOff>
    </xdr:from>
    <xdr:to>
      <xdr:col>5</xdr:col>
      <xdr:colOff>21590</xdr:colOff>
      <xdr:row>621</xdr:row>
      <xdr:rowOff>782320</xdr:rowOff>
    </xdr:to>
    <xdr:pic>
      <xdr:nvPicPr>
        <xdr:cNvPr id="285"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648970</xdr:colOff>
      <xdr:row>621</xdr:row>
      <xdr:rowOff>783590</xdr:rowOff>
    </xdr:to>
    <xdr:pic>
      <xdr:nvPicPr>
        <xdr:cNvPr id="286"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783590</xdr:rowOff>
    </xdr:to>
    <xdr:pic>
      <xdr:nvPicPr>
        <xdr:cNvPr id="287"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458</xdr:row>
      <xdr:rowOff>0</xdr:rowOff>
    </xdr:from>
    <xdr:to>
      <xdr:col>5</xdr:col>
      <xdr:colOff>21590</xdr:colOff>
      <xdr:row>837</xdr:row>
      <xdr:rowOff>45720</xdr:rowOff>
    </xdr:to>
    <xdr:pic>
      <xdr:nvPicPr>
        <xdr:cNvPr id="288"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459</xdr:row>
      <xdr:rowOff>0</xdr:rowOff>
    </xdr:from>
    <xdr:to>
      <xdr:col>4</xdr:col>
      <xdr:colOff>648970</xdr:colOff>
      <xdr:row>621</xdr:row>
      <xdr:rowOff>782320</xdr:rowOff>
    </xdr:to>
    <xdr:pic>
      <xdr:nvPicPr>
        <xdr:cNvPr id="289"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459</xdr:row>
      <xdr:rowOff>0</xdr:rowOff>
    </xdr:from>
    <xdr:to>
      <xdr:col>4</xdr:col>
      <xdr:colOff>658495</xdr:colOff>
      <xdr:row>621</xdr:row>
      <xdr:rowOff>782320</xdr:rowOff>
    </xdr:to>
    <xdr:pic>
      <xdr:nvPicPr>
        <xdr:cNvPr id="290"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459</xdr:row>
      <xdr:rowOff>0</xdr:rowOff>
    </xdr:from>
    <xdr:to>
      <xdr:col>4</xdr:col>
      <xdr:colOff>648970</xdr:colOff>
      <xdr:row>621</xdr:row>
      <xdr:rowOff>782320</xdr:rowOff>
    </xdr:to>
    <xdr:pic>
      <xdr:nvPicPr>
        <xdr:cNvPr id="291"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459</xdr:row>
      <xdr:rowOff>0</xdr:rowOff>
    </xdr:from>
    <xdr:to>
      <xdr:col>5</xdr:col>
      <xdr:colOff>21590</xdr:colOff>
      <xdr:row>621</xdr:row>
      <xdr:rowOff>782320</xdr:rowOff>
    </xdr:to>
    <xdr:pic>
      <xdr:nvPicPr>
        <xdr:cNvPr id="292"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459</xdr:row>
      <xdr:rowOff>0</xdr:rowOff>
    </xdr:from>
    <xdr:to>
      <xdr:col>4</xdr:col>
      <xdr:colOff>648970</xdr:colOff>
      <xdr:row>621</xdr:row>
      <xdr:rowOff>783590</xdr:rowOff>
    </xdr:to>
    <xdr:pic>
      <xdr:nvPicPr>
        <xdr:cNvPr id="293"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459</xdr:row>
      <xdr:rowOff>0</xdr:rowOff>
    </xdr:from>
    <xdr:to>
      <xdr:col>4</xdr:col>
      <xdr:colOff>658495</xdr:colOff>
      <xdr:row>621</xdr:row>
      <xdr:rowOff>783590</xdr:rowOff>
    </xdr:to>
    <xdr:pic>
      <xdr:nvPicPr>
        <xdr:cNvPr id="294"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459</xdr:row>
      <xdr:rowOff>0</xdr:rowOff>
    </xdr:from>
    <xdr:to>
      <xdr:col>5</xdr:col>
      <xdr:colOff>21590</xdr:colOff>
      <xdr:row>837</xdr:row>
      <xdr:rowOff>45720</xdr:rowOff>
    </xdr:to>
    <xdr:pic>
      <xdr:nvPicPr>
        <xdr:cNvPr id="295"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457</xdr:row>
      <xdr:rowOff>0</xdr:rowOff>
    </xdr:from>
    <xdr:to>
      <xdr:col>4</xdr:col>
      <xdr:colOff>648970</xdr:colOff>
      <xdr:row>621</xdr:row>
      <xdr:rowOff>782320</xdr:rowOff>
    </xdr:to>
    <xdr:pic>
      <xdr:nvPicPr>
        <xdr:cNvPr id="296"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457</xdr:row>
      <xdr:rowOff>0</xdr:rowOff>
    </xdr:from>
    <xdr:to>
      <xdr:col>4</xdr:col>
      <xdr:colOff>658495</xdr:colOff>
      <xdr:row>621</xdr:row>
      <xdr:rowOff>782320</xdr:rowOff>
    </xdr:to>
    <xdr:pic>
      <xdr:nvPicPr>
        <xdr:cNvPr id="297"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457</xdr:row>
      <xdr:rowOff>0</xdr:rowOff>
    </xdr:from>
    <xdr:to>
      <xdr:col>4</xdr:col>
      <xdr:colOff>648970</xdr:colOff>
      <xdr:row>621</xdr:row>
      <xdr:rowOff>782320</xdr:rowOff>
    </xdr:to>
    <xdr:pic>
      <xdr:nvPicPr>
        <xdr:cNvPr id="298"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457</xdr:row>
      <xdr:rowOff>0</xdr:rowOff>
    </xdr:from>
    <xdr:to>
      <xdr:col>5</xdr:col>
      <xdr:colOff>21590</xdr:colOff>
      <xdr:row>621</xdr:row>
      <xdr:rowOff>782320</xdr:rowOff>
    </xdr:to>
    <xdr:pic>
      <xdr:nvPicPr>
        <xdr:cNvPr id="299"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457</xdr:row>
      <xdr:rowOff>0</xdr:rowOff>
    </xdr:from>
    <xdr:to>
      <xdr:col>4</xdr:col>
      <xdr:colOff>648970</xdr:colOff>
      <xdr:row>621</xdr:row>
      <xdr:rowOff>783590</xdr:rowOff>
    </xdr:to>
    <xdr:pic>
      <xdr:nvPicPr>
        <xdr:cNvPr id="300"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457</xdr:row>
      <xdr:rowOff>0</xdr:rowOff>
    </xdr:from>
    <xdr:to>
      <xdr:col>4</xdr:col>
      <xdr:colOff>658495</xdr:colOff>
      <xdr:row>621</xdr:row>
      <xdr:rowOff>783590</xdr:rowOff>
    </xdr:to>
    <xdr:pic>
      <xdr:nvPicPr>
        <xdr:cNvPr id="301"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457</xdr:row>
      <xdr:rowOff>0</xdr:rowOff>
    </xdr:from>
    <xdr:to>
      <xdr:col>5</xdr:col>
      <xdr:colOff>21590</xdr:colOff>
      <xdr:row>837</xdr:row>
      <xdr:rowOff>45720</xdr:rowOff>
    </xdr:to>
    <xdr:pic>
      <xdr:nvPicPr>
        <xdr:cNvPr id="302"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457</xdr:row>
      <xdr:rowOff>0</xdr:rowOff>
    </xdr:from>
    <xdr:ext cx="233045" cy="787400"/>
    <xdr:sp>
      <xdr:nvSpPr>
        <xdr:cNvPr id="303"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457</xdr:row>
      <xdr:rowOff>0</xdr:rowOff>
    </xdr:from>
    <xdr:ext cx="233045" cy="802005"/>
    <xdr:sp>
      <xdr:nvSpPr>
        <xdr:cNvPr id="304"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457</xdr:row>
      <xdr:rowOff>0</xdr:rowOff>
    </xdr:from>
    <xdr:ext cx="233045" cy="798830"/>
    <xdr:sp>
      <xdr:nvSpPr>
        <xdr:cNvPr id="305"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457</xdr:row>
      <xdr:rowOff>0</xdr:rowOff>
    </xdr:from>
    <xdr:ext cx="233045" cy="798830"/>
    <xdr:sp>
      <xdr:nvSpPr>
        <xdr:cNvPr id="306"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457</xdr:row>
      <xdr:rowOff>0</xdr:rowOff>
    </xdr:from>
    <xdr:to>
      <xdr:col>4</xdr:col>
      <xdr:colOff>648970</xdr:colOff>
      <xdr:row>621</xdr:row>
      <xdr:rowOff>782320</xdr:rowOff>
    </xdr:to>
    <xdr:pic>
      <xdr:nvPicPr>
        <xdr:cNvPr id="307"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457</xdr:row>
      <xdr:rowOff>0</xdr:rowOff>
    </xdr:from>
    <xdr:to>
      <xdr:col>4</xdr:col>
      <xdr:colOff>658495</xdr:colOff>
      <xdr:row>621</xdr:row>
      <xdr:rowOff>782320</xdr:rowOff>
    </xdr:to>
    <xdr:pic>
      <xdr:nvPicPr>
        <xdr:cNvPr id="308"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oneCellAnchor>
    <xdr:from>
      <xdr:col>5</xdr:col>
      <xdr:colOff>0</xdr:colOff>
      <xdr:row>457</xdr:row>
      <xdr:rowOff>0</xdr:rowOff>
    </xdr:from>
    <xdr:ext cx="233045" cy="787400"/>
    <xdr:sp>
      <xdr:nvSpPr>
        <xdr:cNvPr id="309"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457</xdr:row>
      <xdr:rowOff>0</xdr:rowOff>
    </xdr:from>
    <xdr:ext cx="233045" cy="802005"/>
    <xdr:sp>
      <xdr:nvSpPr>
        <xdr:cNvPr id="310"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457</xdr:row>
      <xdr:rowOff>0</xdr:rowOff>
    </xdr:from>
    <xdr:ext cx="233045" cy="798830"/>
    <xdr:sp>
      <xdr:nvSpPr>
        <xdr:cNvPr id="311"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457</xdr:row>
      <xdr:rowOff>0</xdr:rowOff>
    </xdr:from>
    <xdr:to>
      <xdr:col>4</xdr:col>
      <xdr:colOff>648970</xdr:colOff>
      <xdr:row>621</xdr:row>
      <xdr:rowOff>782320</xdr:rowOff>
    </xdr:to>
    <xdr:pic>
      <xdr:nvPicPr>
        <xdr:cNvPr id="312"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457</xdr:row>
      <xdr:rowOff>0</xdr:rowOff>
    </xdr:from>
    <xdr:to>
      <xdr:col>5</xdr:col>
      <xdr:colOff>21590</xdr:colOff>
      <xdr:row>621</xdr:row>
      <xdr:rowOff>782320</xdr:rowOff>
    </xdr:to>
    <xdr:pic>
      <xdr:nvPicPr>
        <xdr:cNvPr id="313"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156210</xdr:colOff>
      <xdr:row>457</xdr:row>
      <xdr:rowOff>0</xdr:rowOff>
    </xdr:from>
    <xdr:ext cx="233045" cy="798830"/>
    <xdr:sp>
      <xdr:nvSpPr>
        <xdr:cNvPr id="314"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457</xdr:row>
      <xdr:rowOff>0</xdr:rowOff>
    </xdr:from>
    <xdr:to>
      <xdr:col>4</xdr:col>
      <xdr:colOff>648970</xdr:colOff>
      <xdr:row>621</xdr:row>
      <xdr:rowOff>783590</xdr:rowOff>
    </xdr:to>
    <xdr:pic>
      <xdr:nvPicPr>
        <xdr:cNvPr id="315"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457</xdr:row>
      <xdr:rowOff>0</xdr:rowOff>
    </xdr:from>
    <xdr:to>
      <xdr:col>4</xdr:col>
      <xdr:colOff>658495</xdr:colOff>
      <xdr:row>621</xdr:row>
      <xdr:rowOff>783590</xdr:rowOff>
    </xdr:to>
    <xdr:pic>
      <xdr:nvPicPr>
        <xdr:cNvPr id="316"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457</xdr:row>
      <xdr:rowOff>0</xdr:rowOff>
    </xdr:from>
    <xdr:to>
      <xdr:col>5</xdr:col>
      <xdr:colOff>21590</xdr:colOff>
      <xdr:row>837</xdr:row>
      <xdr:rowOff>45720</xdr:rowOff>
    </xdr:to>
    <xdr:pic>
      <xdr:nvPicPr>
        <xdr:cNvPr id="317"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458</xdr:row>
      <xdr:rowOff>0</xdr:rowOff>
    </xdr:from>
    <xdr:ext cx="233045" cy="787400"/>
    <xdr:sp>
      <xdr:nvSpPr>
        <xdr:cNvPr id="318"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458</xdr:row>
      <xdr:rowOff>0</xdr:rowOff>
    </xdr:from>
    <xdr:ext cx="233045" cy="802005"/>
    <xdr:sp>
      <xdr:nvSpPr>
        <xdr:cNvPr id="319"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458</xdr:row>
      <xdr:rowOff>0</xdr:rowOff>
    </xdr:from>
    <xdr:ext cx="233045" cy="798830"/>
    <xdr:sp>
      <xdr:nvSpPr>
        <xdr:cNvPr id="320"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458</xdr:row>
      <xdr:rowOff>0</xdr:rowOff>
    </xdr:from>
    <xdr:ext cx="233045" cy="798830"/>
    <xdr:sp>
      <xdr:nvSpPr>
        <xdr:cNvPr id="321"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458</xdr:row>
      <xdr:rowOff>0</xdr:rowOff>
    </xdr:from>
    <xdr:to>
      <xdr:col>4</xdr:col>
      <xdr:colOff>648970</xdr:colOff>
      <xdr:row>621</xdr:row>
      <xdr:rowOff>782320</xdr:rowOff>
    </xdr:to>
    <xdr:pic>
      <xdr:nvPicPr>
        <xdr:cNvPr id="322"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782320</xdr:rowOff>
    </xdr:to>
    <xdr:pic>
      <xdr:nvPicPr>
        <xdr:cNvPr id="323"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324"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458</xdr:row>
      <xdr:rowOff>0</xdr:rowOff>
    </xdr:from>
    <xdr:to>
      <xdr:col>5</xdr:col>
      <xdr:colOff>21590</xdr:colOff>
      <xdr:row>621</xdr:row>
      <xdr:rowOff>782320</xdr:rowOff>
    </xdr:to>
    <xdr:pic>
      <xdr:nvPicPr>
        <xdr:cNvPr id="325"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648970</xdr:colOff>
      <xdr:row>621</xdr:row>
      <xdr:rowOff>783590</xdr:rowOff>
    </xdr:to>
    <xdr:pic>
      <xdr:nvPicPr>
        <xdr:cNvPr id="326"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783590</xdr:rowOff>
    </xdr:to>
    <xdr:pic>
      <xdr:nvPicPr>
        <xdr:cNvPr id="327"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458</xdr:row>
      <xdr:rowOff>0</xdr:rowOff>
    </xdr:from>
    <xdr:to>
      <xdr:col>5</xdr:col>
      <xdr:colOff>21590</xdr:colOff>
      <xdr:row>837</xdr:row>
      <xdr:rowOff>45720</xdr:rowOff>
    </xdr:to>
    <xdr:pic>
      <xdr:nvPicPr>
        <xdr:cNvPr id="328"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458</xdr:row>
      <xdr:rowOff>0</xdr:rowOff>
    </xdr:from>
    <xdr:ext cx="233045" cy="787400"/>
    <xdr:sp>
      <xdr:nvSpPr>
        <xdr:cNvPr id="329"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458</xdr:row>
      <xdr:rowOff>0</xdr:rowOff>
    </xdr:from>
    <xdr:ext cx="233045" cy="802005"/>
    <xdr:sp>
      <xdr:nvSpPr>
        <xdr:cNvPr id="330"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458</xdr:row>
      <xdr:rowOff>0</xdr:rowOff>
    </xdr:from>
    <xdr:ext cx="233045" cy="798830"/>
    <xdr:sp>
      <xdr:nvSpPr>
        <xdr:cNvPr id="331"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458</xdr:row>
      <xdr:rowOff>0</xdr:rowOff>
    </xdr:from>
    <xdr:ext cx="233045" cy="798830"/>
    <xdr:sp>
      <xdr:nvSpPr>
        <xdr:cNvPr id="332"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458</xdr:row>
      <xdr:rowOff>0</xdr:rowOff>
    </xdr:from>
    <xdr:to>
      <xdr:col>4</xdr:col>
      <xdr:colOff>648970</xdr:colOff>
      <xdr:row>621</xdr:row>
      <xdr:rowOff>782320</xdr:rowOff>
    </xdr:to>
    <xdr:pic>
      <xdr:nvPicPr>
        <xdr:cNvPr id="333"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782320</xdr:rowOff>
    </xdr:to>
    <xdr:pic>
      <xdr:nvPicPr>
        <xdr:cNvPr id="334"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oneCellAnchor>
    <xdr:from>
      <xdr:col>5</xdr:col>
      <xdr:colOff>0</xdr:colOff>
      <xdr:row>458</xdr:row>
      <xdr:rowOff>0</xdr:rowOff>
    </xdr:from>
    <xdr:ext cx="233045" cy="787400"/>
    <xdr:sp>
      <xdr:nvSpPr>
        <xdr:cNvPr id="335"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458</xdr:row>
      <xdr:rowOff>0</xdr:rowOff>
    </xdr:from>
    <xdr:ext cx="233045" cy="802005"/>
    <xdr:sp>
      <xdr:nvSpPr>
        <xdr:cNvPr id="336"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458</xdr:row>
      <xdr:rowOff>0</xdr:rowOff>
    </xdr:from>
    <xdr:ext cx="233045" cy="798830"/>
    <xdr:sp>
      <xdr:nvSpPr>
        <xdr:cNvPr id="337"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458</xdr:row>
      <xdr:rowOff>0</xdr:rowOff>
    </xdr:from>
    <xdr:to>
      <xdr:col>4</xdr:col>
      <xdr:colOff>648970</xdr:colOff>
      <xdr:row>621</xdr:row>
      <xdr:rowOff>782320</xdr:rowOff>
    </xdr:to>
    <xdr:pic>
      <xdr:nvPicPr>
        <xdr:cNvPr id="338"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458</xdr:row>
      <xdr:rowOff>0</xdr:rowOff>
    </xdr:from>
    <xdr:to>
      <xdr:col>5</xdr:col>
      <xdr:colOff>21590</xdr:colOff>
      <xdr:row>621</xdr:row>
      <xdr:rowOff>782320</xdr:rowOff>
    </xdr:to>
    <xdr:pic>
      <xdr:nvPicPr>
        <xdr:cNvPr id="339"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648970</xdr:colOff>
      <xdr:row>621</xdr:row>
      <xdr:rowOff>783590</xdr:rowOff>
    </xdr:to>
    <xdr:pic>
      <xdr:nvPicPr>
        <xdr:cNvPr id="340"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783590</xdr:rowOff>
    </xdr:to>
    <xdr:pic>
      <xdr:nvPicPr>
        <xdr:cNvPr id="341"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458</xdr:row>
      <xdr:rowOff>0</xdr:rowOff>
    </xdr:from>
    <xdr:to>
      <xdr:col>5</xdr:col>
      <xdr:colOff>21590</xdr:colOff>
      <xdr:row>837</xdr:row>
      <xdr:rowOff>45720</xdr:rowOff>
    </xdr:to>
    <xdr:pic>
      <xdr:nvPicPr>
        <xdr:cNvPr id="342"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459</xdr:row>
      <xdr:rowOff>0</xdr:rowOff>
    </xdr:from>
    <xdr:ext cx="233045" cy="787400"/>
    <xdr:sp>
      <xdr:nvSpPr>
        <xdr:cNvPr id="343"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459</xdr:row>
      <xdr:rowOff>0</xdr:rowOff>
    </xdr:from>
    <xdr:ext cx="233045" cy="802005"/>
    <xdr:sp>
      <xdr:nvSpPr>
        <xdr:cNvPr id="344"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459</xdr:row>
      <xdr:rowOff>0</xdr:rowOff>
    </xdr:from>
    <xdr:ext cx="233045" cy="798830"/>
    <xdr:sp>
      <xdr:nvSpPr>
        <xdr:cNvPr id="345"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459</xdr:row>
      <xdr:rowOff>0</xdr:rowOff>
    </xdr:from>
    <xdr:ext cx="233045" cy="798830"/>
    <xdr:sp>
      <xdr:nvSpPr>
        <xdr:cNvPr id="346"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459</xdr:row>
      <xdr:rowOff>0</xdr:rowOff>
    </xdr:from>
    <xdr:ext cx="233045" cy="787400"/>
    <xdr:sp>
      <xdr:nvSpPr>
        <xdr:cNvPr id="347"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459</xdr:row>
      <xdr:rowOff>0</xdr:rowOff>
    </xdr:from>
    <xdr:ext cx="233045" cy="802005"/>
    <xdr:sp>
      <xdr:nvSpPr>
        <xdr:cNvPr id="348"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459</xdr:row>
      <xdr:rowOff>0</xdr:rowOff>
    </xdr:from>
    <xdr:ext cx="233045" cy="798830"/>
    <xdr:sp>
      <xdr:nvSpPr>
        <xdr:cNvPr id="349"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459</xdr:row>
      <xdr:rowOff>0</xdr:rowOff>
    </xdr:from>
    <xdr:ext cx="233045" cy="798830"/>
    <xdr:sp>
      <xdr:nvSpPr>
        <xdr:cNvPr id="350"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459</xdr:row>
      <xdr:rowOff>0</xdr:rowOff>
    </xdr:from>
    <xdr:ext cx="233045" cy="787400"/>
    <xdr:sp>
      <xdr:nvSpPr>
        <xdr:cNvPr id="351"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459</xdr:row>
      <xdr:rowOff>0</xdr:rowOff>
    </xdr:from>
    <xdr:ext cx="233045" cy="802005"/>
    <xdr:sp>
      <xdr:nvSpPr>
        <xdr:cNvPr id="352"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459</xdr:row>
      <xdr:rowOff>0</xdr:rowOff>
    </xdr:from>
    <xdr:ext cx="233045" cy="798830"/>
    <xdr:sp>
      <xdr:nvSpPr>
        <xdr:cNvPr id="353"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459</xdr:row>
      <xdr:rowOff>0</xdr:rowOff>
    </xdr:from>
    <xdr:ext cx="233045" cy="798830"/>
    <xdr:sp>
      <xdr:nvSpPr>
        <xdr:cNvPr id="354"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4</xdr:col>
      <xdr:colOff>285750</xdr:colOff>
      <xdr:row>456</xdr:row>
      <xdr:rowOff>0</xdr:rowOff>
    </xdr:from>
    <xdr:to>
      <xdr:col>4</xdr:col>
      <xdr:colOff>648970</xdr:colOff>
      <xdr:row>621</xdr:row>
      <xdr:rowOff>782320</xdr:rowOff>
    </xdr:to>
    <xdr:pic>
      <xdr:nvPicPr>
        <xdr:cNvPr id="355"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456</xdr:row>
      <xdr:rowOff>0</xdr:rowOff>
    </xdr:from>
    <xdr:to>
      <xdr:col>4</xdr:col>
      <xdr:colOff>658495</xdr:colOff>
      <xdr:row>621</xdr:row>
      <xdr:rowOff>782320</xdr:rowOff>
    </xdr:to>
    <xdr:pic>
      <xdr:nvPicPr>
        <xdr:cNvPr id="356"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456</xdr:row>
      <xdr:rowOff>0</xdr:rowOff>
    </xdr:from>
    <xdr:to>
      <xdr:col>4</xdr:col>
      <xdr:colOff>648970</xdr:colOff>
      <xdr:row>621</xdr:row>
      <xdr:rowOff>782320</xdr:rowOff>
    </xdr:to>
    <xdr:pic>
      <xdr:nvPicPr>
        <xdr:cNvPr id="357"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456</xdr:row>
      <xdr:rowOff>0</xdr:rowOff>
    </xdr:from>
    <xdr:to>
      <xdr:col>5</xdr:col>
      <xdr:colOff>21590</xdr:colOff>
      <xdr:row>621</xdr:row>
      <xdr:rowOff>782320</xdr:rowOff>
    </xdr:to>
    <xdr:pic>
      <xdr:nvPicPr>
        <xdr:cNvPr id="358"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456</xdr:row>
      <xdr:rowOff>0</xdr:rowOff>
    </xdr:from>
    <xdr:to>
      <xdr:col>4</xdr:col>
      <xdr:colOff>675640</xdr:colOff>
      <xdr:row>837</xdr:row>
      <xdr:rowOff>185420</xdr:rowOff>
    </xdr:to>
    <xdr:pic>
      <xdr:nvPicPr>
        <xdr:cNvPr id="359" name="矩形 7933"/>
        <xdr:cNvPicPr/>
      </xdr:nvPicPr>
      <xdr:blipFill>
        <a:blip r:embed="rId1"/>
        <a:stretch>
          <a:fillRect/>
        </a:stretch>
      </xdr:blipFill>
      <xdr:spPr>
        <a:xfrm>
          <a:off x="2343150" y="5861050"/>
          <a:ext cx="389890" cy="1049020"/>
        </a:xfrm>
        <a:prstGeom prst="rect">
          <a:avLst/>
        </a:prstGeom>
        <a:noFill/>
        <a:ln w="9525">
          <a:noFill/>
        </a:ln>
      </xdr:spPr>
    </xdr:pic>
    <xdr:clientData/>
  </xdr:twoCellAnchor>
  <xdr:twoCellAnchor editAs="oneCell">
    <xdr:from>
      <xdr:col>4</xdr:col>
      <xdr:colOff>295275</xdr:colOff>
      <xdr:row>456</xdr:row>
      <xdr:rowOff>0</xdr:rowOff>
    </xdr:from>
    <xdr:to>
      <xdr:col>4</xdr:col>
      <xdr:colOff>685165</xdr:colOff>
      <xdr:row>837</xdr:row>
      <xdr:rowOff>185420</xdr:rowOff>
    </xdr:to>
    <xdr:pic>
      <xdr:nvPicPr>
        <xdr:cNvPr id="360" name="矩形 18774"/>
        <xdr:cNvPicPr/>
      </xdr:nvPicPr>
      <xdr:blipFill>
        <a:blip r:embed="rId2"/>
        <a:stretch>
          <a:fillRect/>
        </a:stretch>
      </xdr:blipFill>
      <xdr:spPr>
        <a:xfrm>
          <a:off x="2352675" y="5861050"/>
          <a:ext cx="389890" cy="1049020"/>
        </a:xfrm>
        <a:prstGeom prst="rect">
          <a:avLst/>
        </a:prstGeom>
        <a:noFill/>
        <a:ln w="9525">
          <a:noFill/>
        </a:ln>
      </xdr:spPr>
    </xdr:pic>
    <xdr:clientData/>
  </xdr:twoCellAnchor>
  <xdr:twoCellAnchor editAs="oneCell">
    <xdr:from>
      <xdr:col>4</xdr:col>
      <xdr:colOff>285750</xdr:colOff>
      <xdr:row>456</xdr:row>
      <xdr:rowOff>0</xdr:rowOff>
    </xdr:from>
    <xdr:to>
      <xdr:col>4</xdr:col>
      <xdr:colOff>648970</xdr:colOff>
      <xdr:row>621</xdr:row>
      <xdr:rowOff>783590</xdr:rowOff>
    </xdr:to>
    <xdr:pic>
      <xdr:nvPicPr>
        <xdr:cNvPr id="361"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456</xdr:row>
      <xdr:rowOff>0</xdr:rowOff>
    </xdr:from>
    <xdr:to>
      <xdr:col>4</xdr:col>
      <xdr:colOff>658495</xdr:colOff>
      <xdr:row>621</xdr:row>
      <xdr:rowOff>783590</xdr:rowOff>
    </xdr:to>
    <xdr:pic>
      <xdr:nvPicPr>
        <xdr:cNvPr id="362"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456</xdr:row>
      <xdr:rowOff>0</xdr:rowOff>
    </xdr:from>
    <xdr:to>
      <xdr:col>5</xdr:col>
      <xdr:colOff>21590</xdr:colOff>
      <xdr:row>837</xdr:row>
      <xdr:rowOff>45720</xdr:rowOff>
    </xdr:to>
    <xdr:pic>
      <xdr:nvPicPr>
        <xdr:cNvPr id="363"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457</xdr:row>
      <xdr:rowOff>0</xdr:rowOff>
    </xdr:from>
    <xdr:to>
      <xdr:col>4</xdr:col>
      <xdr:colOff>648970</xdr:colOff>
      <xdr:row>621</xdr:row>
      <xdr:rowOff>782320</xdr:rowOff>
    </xdr:to>
    <xdr:pic>
      <xdr:nvPicPr>
        <xdr:cNvPr id="364"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457</xdr:row>
      <xdr:rowOff>0</xdr:rowOff>
    </xdr:from>
    <xdr:to>
      <xdr:col>4</xdr:col>
      <xdr:colOff>658495</xdr:colOff>
      <xdr:row>621</xdr:row>
      <xdr:rowOff>782320</xdr:rowOff>
    </xdr:to>
    <xdr:pic>
      <xdr:nvPicPr>
        <xdr:cNvPr id="365"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457</xdr:row>
      <xdr:rowOff>0</xdr:rowOff>
    </xdr:from>
    <xdr:to>
      <xdr:col>4</xdr:col>
      <xdr:colOff>648970</xdr:colOff>
      <xdr:row>621</xdr:row>
      <xdr:rowOff>782320</xdr:rowOff>
    </xdr:to>
    <xdr:pic>
      <xdr:nvPicPr>
        <xdr:cNvPr id="366"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457</xdr:row>
      <xdr:rowOff>0</xdr:rowOff>
    </xdr:from>
    <xdr:to>
      <xdr:col>5</xdr:col>
      <xdr:colOff>21590</xdr:colOff>
      <xdr:row>621</xdr:row>
      <xdr:rowOff>782320</xdr:rowOff>
    </xdr:to>
    <xdr:pic>
      <xdr:nvPicPr>
        <xdr:cNvPr id="367"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457</xdr:row>
      <xdr:rowOff>0</xdr:rowOff>
    </xdr:from>
    <xdr:to>
      <xdr:col>4</xdr:col>
      <xdr:colOff>675640</xdr:colOff>
      <xdr:row>837</xdr:row>
      <xdr:rowOff>185420</xdr:rowOff>
    </xdr:to>
    <xdr:pic>
      <xdr:nvPicPr>
        <xdr:cNvPr id="368" name="矩形 7933"/>
        <xdr:cNvPicPr/>
      </xdr:nvPicPr>
      <xdr:blipFill>
        <a:blip r:embed="rId1"/>
        <a:stretch>
          <a:fillRect/>
        </a:stretch>
      </xdr:blipFill>
      <xdr:spPr>
        <a:xfrm>
          <a:off x="2343150" y="5861050"/>
          <a:ext cx="389890" cy="1049020"/>
        </a:xfrm>
        <a:prstGeom prst="rect">
          <a:avLst/>
        </a:prstGeom>
        <a:noFill/>
        <a:ln w="9525">
          <a:noFill/>
        </a:ln>
      </xdr:spPr>
    </xdr:pic>
    <xdr:clientData/>
  </xdr:twoCellAnchor>
  <xdr:twoCellAnchor editAs="oneCell">
    <xdr:from>
      <xdr:col>4</xdr:col>
      <xdr:colOff>295275</xdr:colOff>
      <xdr:row>457</xdr:row>
      <xdr:rowOff>0</xdr:rowOff>
    </xdr:from>
    <xdr:to>
      <xdr:col>4</xdr:col>
      <xdr:colOff>685165</xdr:colOff>
      <xdr:row>837</xdr:row>
      <xdr:rowOff>185420</xdr:rowOff>
    </xdr:to>
    <xdr:pic>
      <xdr:nvPicPr>
        <xdr:cNvPr id="369" name="矩形 18774"/>
        <xdr:cNvPicPr/>
      </xdr:nvPicPr>
      <xdr:blipFill>
        <a:blip r:embed="rId2"/>
        <a:stretch>
          <a:fillRect/>
        </a:stretch>
      </xdr:blipFill>
      <xdr:spPr>
        <a:xfrm>
          <a:off x="2352675" y="5861050"/>
          <a:ext cx="389890" cy="1049020"/>
        </a:xfrm>
        <a:prstGeom prst="rect">
          <a:avLst/>
        </a:prstGeom>
        <a:noFill/>
        <a:ln w="9525">
          <a:noFill/>
        </a:ln>
      </xdr:spPr>
    </xdr:pic>
    <xdr:clientData/>
  </xdr:twoCellAnchor>
  <xdr:twoCellAnchor editAs="oneCell">
    <xdr:from>
      <xdr:col>4</xdr:col>
      <xdr:colOff>285750</xdr:colOff>
      <xdr:row>457</xdr:row>
      <xdr:rowOff>0</xdr:rowOff>
    </xdr:from>
    <xdr:to>
      <xdr:col>4</xdr:col>
      <xdr:colOff>648970</xdr:colOff>
      <xdr:row>621</xdr:row>
      <xdr:rowOff>783590</xdr:rowOff>
    </xdr:to>
    <xdr:pic>
      <xdr:nvPicPr>
        <xdr:cNvPr id="370"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457</xdr:row>
      <xdr:rowOff>0</xdr:rowOff>
    </xdr:from>
    <xdr:to>
      <xdr:col>4</xdr:col>
      <xdr:colOff>658495</xdr:colOff>
      <xdr:row>621</xdr:row>
      <xdr:rowOff>783590</xdr:rowOff>
    </xdr:to>
    <xdr:pic>
      <xdr:nvPicPr>
        <xdr:cNvPr id="371"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372"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782320</xdr:rowOff>
    </xdr:to>
    <xdr:pic>
      <xdr:nvPicPr>
        <xdr:cNvPr id="373"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374"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458</xdr:row>
      <xdr:rowOff>0</xdr:rowOff>
    </xdr:from>
    <xdr:to>
      <xdr:col>5</xdr:col>
      <xdr:colOff>21590</xdr:colOff>
      <xdr:row>621</xdr:row>
      <xdr:rowOff>782320</xdr:rowOff>
    </xdr:to>
    <xdr:pic>
      <xdr:nvPicPr>
        <xdr:cNvPr id="375"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648970</xdr:colOff>
      <xdr:row>621</xdr:row>
      <xdr:rowOff>783590</xdr:rowOff>
    </xdr:to>
    <xdr:pic>
      <xdr:nvPicPr>
        <xdr:cNvPr id="376"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783590</xdr:rowOff>
    </xdr:to>
    <xdr:pic>
      <xdr:nvPicPr>
        <xdr:cNvPr id="377"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458</xdr:row>
      <xdr:rowOff>0</xdr:rowOff>
    </xdr:from>
    <xdr:to>
      <xdr:col>5</xdr:col>
      <xdr:colOff>21590</xdr:colOff>
      <xdr:row>837</xdr:row>
      <xdr:rowOff>45720</xdr:rowOff>
    </xdr:to>
    <xdr:pic>
      <xdr:nvPicPr>
        <xdr:cNvPr id="378"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379"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782320</xdr:rowOff>
    </xdr:to>
    <xdr:pic>
      <xdr:nvPicPr>
        <xdr:cNvPr id="380"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381"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458</xdr:row>
      <xdr:rowOff>0</xdr:rowOff>
    </xdr:from>
    <xdr:to>
      <xdr:col>5</xdr:col>
      <xdr:colOff>21590</xdr:colOff>
      <xdr:row>621</xdr:row>
      <xdr:rowOff>782320</xdr:rowOff>
    </xdr:to>
    <xdr:pic>
      <xdr:nvPicPr>
        <xdr:cNvPr id="382"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648970</xdr:colOff>
      <xdr:row>621</xdr:row>
      <xdr:rowOff>783590</xdr:rowOff>
    </xdr:to>
    <xdr:pic>
      <xdr:nvPicPr>
        <xdr:cNvPr id="383"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783590</xdr:rowOff>
    </xdr:to>
    <xdr:pic>
      <xdr:nvPicPr>
        <xdr:cNvPr id="384"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458</xdr:row>
      <xdr:rowOff>0</xdr:rowOff>
    </xdr:from>
    <xdr:to>
      <xdr:col>5</xdr:col>
      <xdr:colOff>21590</xdr:colOff>
      <xdr:row>837</xdr:row>
      <xdr:rowOff>45720</xdr:rowOff>
    </xdr:to>
    <xdr:pic>
      <xdr:nvPicPr>
        <xdr:cNvPr id="385"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386"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782320</xdr:rowOff>
    </xdr:to>
    <xdr:pic>
      <xdr:nvPicPr>
        <xdr:cNvPr id="387"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388"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458</xdr:row>
      <xdr:rowOff>0</xdr:rowOff>
    </xdr:from>
    <xdr:to>
      <xdr:col>5</xdr:col>
      <xdr:colOff>21590</xdr:colOff>
      <xdr:row>621</xdr:row>
      <xdr:rowOff>782320</xdr:rowOff>
    </xdr:to>
    <xdr:pic>
      <xdr:nvPicPr>
        <xdr:cNvPr id="389"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648970</xdr:colOff>
      <xdr:row>621</xdr:row>
      <xdr:rowOff>783590</xdr:rowOff>
    </xdr:to>
    <xdr:pic>
      <xdr:nvPicPr>
        <xdr:cNvPr id="390"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783590</xdr:rowOff>
    </xdr:to>
    <xdr:pic>
      <xdr:nvPicPr>
        <xdr:cNvPr id="391"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458</xdr:row>
      <xdr:rowOff>0</xdr:rowOff>
    </xdr:from>
    <xdr:to>
      <xdr:col>5</xdr:col>
      <xdr:colOff>21590</xdr:colOff>
      <xdr:row>837</xdr:row>
      <xdr:rowOff>45720</xdr:rowOff>
    </xdr:to>
    <xdr:pic>
      <xdr:nvPicPr>
        <xdr:cNvPr id="392"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393"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782320</xdr:rowOff>
    </xdr:to>
    <xdr:pic>
      <xdr:nvPicPr>
        <xdr:cNvPr id="394"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458</xdr:row>
      <xdr:rowOff>0</xdr:rowOff>
    </xdr:from>
    <xdr:to>
      <xdr:col>4</xdr:col>
      <xdr:colOff>648970</xdr:colOff>
      <xdr:row>621</xdr:row>
      <xdr:rowOff>782320</xdr:rowOff>
    </xdr:to>
    <xdr:pic>
      <xdr:nvPicPr>
        <xdr:cNvPr id="395"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458</xdr:row>
      <xdr:rowOff>0</xdr:rowOff>
    </xdr:from>
    <xdr:to>
      <xdr:col>5</xdr:col>
      <xdr:colOff>21590</xdr:colOff>
      <xdr:row>621</xdr:row>
      <xdr:rowOff>782320</xdr:rowOff>
    </xdr:to>
    <xdr:pic>
      <xdr:nvPicPr>
        <xdr:cNvPr id="396"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458</xdr:row>
      <xdr:rowOff>0</xdr:rowOff>
    </xdr:from>
    <xdr:to>
      <xdr:col>4</xdr:col>
      <xdr:colOff>675640</xdr:colOff>
      <xdr:row>837</xdr:row>
      <xdr:rowOff>185420</xdr:rowOff>
    </xdr:to>
    <xdr:pic>
      <xdr:nvPicPr>
        <xdr:cNvPr id="397" name="矩形 7933"/>
        <xdr:cNvPicPr/>
      </xdr:nvPicPr>
      <xdr:blipFill>
        <a:blip r:embed="rId1"/>
        <a:stretch>
          <a:fillRect/>
        </a:stretch>
      </xdr:blipFill>
      <xdr:spPr>
        <a:xfrm>
          <a:off x="2343150" y="5861050"/>
          <a:ext cx="389890" cy="1049020"/>
        </a:xfrm>
        <a:prstGeom prst="rect">
          <a:avLst/>
        </a:prstGeom>
        <a:noFill/>
        <a:ln w="9525">
          <a:noFill/>
        </a:ln>
      </xdr:spPr>
    </xdr:pic>
    <xdr:clientData/>
  </xdr:twoCellAnchor>
  <xdr:twoCellAnchor editAs="oneCell">
    <xdr:from>
      <xdr:col>4</xdr:col>
      <xdr:colOff>295275</xdr:colOff>
      <xdr:row>458</xdr:row>
      <xdr:rowOff>0</xdr:rowOff>
    </xdr:from>
    <xdr:to>
      <xdr:col>4</xdr:col>
      <xdr:colOff>685165</xdr:colOff>
      <xdr:row>837</xdr:row>
      <xdr:rowOff>185420</xdr:rowOff>
    </xdr:to>
    <xdr:pic>
      <xdr:nvPicPr>
        <xdr:cNvPr id="398" name="矩形 18774"/>
        <xdr:cNvPicPr/>
      </xdr:nvPicPr>
      <xdr:blipFill>
        <a:blip r:embed="rId2"/>
        <a:stretch>
          <a:fillRect/>
        </a:stretch>
      </xdr:blipFill>
      <xdr:spPr>
        <a:xfrm>
          <a:off x="2352675" y="5861050"/>
          <a:ext cx="389890" cy="1049020"/>
        </a:xfrm>
        <a:prstGeom prst="rect">
          <a:avLst/>
        </a:prstGeom>
        <a:noFill/>
        <a:ln w="9525">
          <a:noFill/>
        </a:ln>
      </xdr:spPr>
    </xdr:pic>
    <xdr:clientData/>
  </xdr:twoCellAnchor>
  <xdr:twoCellAnchor editAs="oneCell">
    <xdr:from>
      <xdr:col>4</xdr:col>
      <xdr:colOff>285750</xdr:colOff>
      <xdr:row>458</xdr:row>
      <xdr:rowOff>0</xdr:rowOff>
    </xdr:from>
    <xdr:to>
      <xdr:col>4</xdr:col>
      <xdr:colOff>648970</xdr:colOff>
      <xdr:row>621</xdr:row>
      <xdr:rowOff>783590</xdr:rowOff>
    </xdr:to>
    <xdr:pic>
      <xdr:nvPicPr>
        <xdr:cNvPr id="399"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458</xdr:row>
      <xdr:rowOff>0</xdr:rowOff>
    </xdr:from>
    <xdr:to>
      <xdr:col>4</xdr:col>
      <xdr:colOff>658495</xdr:colOff>
      <xdr:row>621</xdr:row>
      <xdr:rowOff>783590</xdr:rowOff>
    </xdr:to>
    <xdr:pic>
      <xdr:nvPicPr>
        <xdr:cNvPr id="400"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458</xdr:row>
      <xdr:rowOff>0</xdr:rowOff>
    </xdr:from>
    <xdr:to>
      <xdr:col>5</xdr:col>
      <xdr:colOff>21590</xdr:colOff>
      <xdr:row>837</xdr:row>
      <xdr:rowOff>45720</xdr:rowOff>
    </xdr:to>
    <xdr:pic>
      <xdr:nvPicPr>
        <xdr:cNvPr id="401"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459</xdr:row>
      <xdr:rowOff>0</xdr:rowOff>
    </xdr:from>
    <xdr:to>
      <xdr:col>4</xdr:col>
      <xdr:colOff>648970</xdr:colOff>
      <xdr:row>621</xdr:row>
      <xdr:rowOff>782320</xdr:rowOff>
    </xdr:to>
    <xdr:pic>
      <xdr:nvPicPr>
        <xdr:cNvPr id="402"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459</xdr:row>
      <xdr:rowOff>0</xdr:rowOff>
    </xdr:from>
    <xdr:to>
      <xdr:col>4</xdr:col>
      <xdr:colOff>658495</xdr:colOff>
      <xdr:row>621</xdr:row>
      <xdr:rowOff>782320</xdr:rowOff>
    </xdr:to>
    <xdr:pic>
      <xdr:nvPicPr>
        <xdr:cNvPr id="403"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459</xdr:row>
      <xdr:rowOff>0</xdr:rowOff>
    </xdr:from>
    <xdr:to>
      <xdr:col>4</xdr:col>
      <xdr:colOff>648970</xdr:colOff>
      <xdr:row>621</xdr:row>
      <xdr:rowOff>782320</xdr:rowOff>
    </xdr:to>
    <xdr:pic>
      <xdr:nvPicPr>
        <xdr:cNvPr id="404"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459</xdr:row>
      <xdr:rowOff>0</xdr:rowOff>
    </xdr:from>
    <xdr:to>
      <xdr:col>5</xdr:col>
      <xdr:colOff>21590</xdr:colOff>
      <xdr:row>621</xdr:row>
      <xdr:rowOff>782320</xdr:rowOff>
    </xdr:to>
    <xdr:pic>
      <xdr:nvPicPr>
        <xdr:cNvPr id="405"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459</xdr:row>
      <xdr:rowOff>0</xdr:rowOff>
    </xdr:from>
    <xdr:to>
      <xdr:col>4</xdr:col>
      <xdr:colOff>648970</xdr:colOff>
      <xdr:row>621</xdr:row>
      <xdr:rowOff>783590</xdr:rowOff>
    </xdr:to>
    <xdr:pic>
      <xdr:nvPicPr>
        <xdr:cNvPr id="406"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459</xdr:row>
      <xdr:rowOff>0</xdr:rowOff>
    </xdr:from>
    <xdr:to>
      <xdr:col>4</xdr:col>
      <xdr:colOff>658495</xdr:colOff>
      <xdr:row>621</xdr:row>
      <xdr:rowOff>783590</xdr:rowOff>
    </xdr:to>
    <xdr:pic>
      <xdr:nvPicPr>
        <xdr:cNvPr id="407"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459</xdr:row>
      <xdr:rowOff>0</xdr:rowOff>
    </xdr:from>
    <xdr:to>
      <xdr:col>5</xdr:col>
      <xdr:colOff>21590</xdr:colOff>
      <xdr:row>837</xdr:row>
      <xdr:rowOff>45720</xdr:rowOff>
    </xdr:to>
    <xdr:pic>
      <xdr:nvPicPr>
        <xdr:cNvPr id="408"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459</xdr:row>
      <xdr:rowOff>0</xdr:rowOff>
    </xdr:from>
    <xdr:to>
      <xdr:col>4</xdr:col>
      <xdr:colOff>648970</xdr:colOff>
      <xdr:row>621</xdr:row>
      <xdr:rowOff>782320</xdr:rowOff>
    </xdr:to>
    <xdr:pic>
      <xdr:nvPicPr>
        <xdr:cNvPr id="409"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459</xdr:row>
      <xdr:rowOff>0</xdr:rowOff>
    </xdr:from>
    <xdr:to>
      <xdr:col>4</xdr:col>
      <xdr:colOff>658495</xdr:colOff>
      <xdr:row>621</xdr:row>
      <xdr:rowOff>782320</xdr:rowOff>
    </xdr:to>
    <xdr:pic>
      <xdr:nvPicPr>
        <xdr:cNvPr id="410"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459</xdr:row>
      <xdr:rowOff>0</xdr:rowOff>
    </xdr:from>
    <xdr:to>
      <xdr:col>4</xdr:col>
      <xdr:colOff>648970</xdr:colOff>
      <xdr:row>621</xdr:row>
      <xdr:rowOff>782320</xdr:rowOff>
    </xdr:to>
    <xdr:pic>
      <xdr:nvPicPr>
        <xdr:cNvPr id="411"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459</xdr:row>
      <xdr:rowOff>0</xdr:rowOff>
    </xdr:from>
    <xdr:to>
      <xdr:col>5</xdr:col>
      <xdr:colOff>21590</xdr:colOff>
      <xdr:row>621</xdr:row>
      <xdr:rowOff>782320</xdr:rowOff>
    </xdr:to>
    <xdr:pic>
      <xdr:nvPicPr>
        <xdr:cNvPr id="412"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459</xdr:row>
      <xdr:rowOff>0</xdr:rowOff>
    </xdr:from>
    <xdr:to>
      <xdr:col>4</xdr:col>
      <xdr:colOff>648970</xdr:colOff>
      <xdr:row>621</xdr:row>
      <xdr:rowOff>783590</xdr:rowOff>
    </xdr:to>
    <xdr:pic>
      <xdr:nvPicPr>
        <xdr:cNvPr id="413"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295275</xdr:colOff>
      <xdr:row>459</xdr:row>
      <xdr:rowOff>0</xdr:rowOff>
    </xdr:from>
    <xdr:to>
      <xdr:col>4</xdr:col>
      <xdr:colOff>658495</xdr:colOff>
      <xdr:row>621</xdr:row>
      <xdr:rowOff>783590</xdr:rowOff>
    </xdr:to>
    <xdr:pic>
      <xdr:nvPicPr>
        <xdr:cNvPr id="414" name="矩形 18774"/>
        <xdr:cNvPicPr/>
      </xdr:nvPicPr>
      <xdr:blipFill>
        <a:blip r:embed="rId2"/>
        <a:stretch>
          <a:fillRect/>
        </a:stretch>
      </xdr:blipFill>
      <xdr:spPr>
        <a:xfrm>
          <a:off x="2352675" y="5861050"/>
          <a:ext cx="363220" cy="783590"/>
        </a:xfrm>
        <a:prstGeom prst="rect">
          <a:avLst/>
        </a:prstGeom>
        <a:noFill/>
        <a:ln w="9525">
          <a:noFill/>
        </a:ln>
      </xdr:spPr>
    </xdr:pic>
    <xdr:clientData/>
  </xdr:twoCellAnchor>
  <xdr:twoCellAnchor editAs="oneCell">
    <xdr:from>
      <xdr:col>4</xdr:col>
      <xdr:colOff>412750</xdr:colOff>
      <xdr:row>459</xdr:row>
      <xdr:rowOff>0</xdr:rowOff>
    </xdr:from>
    <xdr:to>
      <xdr:col>5</xdr:col>
      <xdr:colOff>21590</xdr:colOff>
      <xdr:row>837</xdr:row>
      <xdr:rowOff>45720</xdr:rowOff>
    </xdr:to>
    <xdr:pic>
      <xdr:nvPicPr>
        <xdr:cNvPr id="415"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459</xdr:row>
      <xdr:rowOff>0</xdr:rowOff>
    </xdr:from>
    <xdr:to>
      <xdr:col>4</xdr:col>
      <xdr:colOff>648970</xdr:colOff>
      <xdr:row>621</xdr:row>
      <xdr:rowOff>782320</xdr:rowOff>
    </xdr:to>
    <xdr:pic>
      <xdr:nvPicPr>
        <xdr:cNvPr id="416" name="矩形 7933"/>
        <xdr:cNvPicPr/>
      </xdr:nvPicPr>
      <xdr:blipFill>
        <a:blip r:embed="rId1"/>
        <a:stretch>
          <a:fillRect/>
        </a:stretch>
      </xdr:blipFill>
      <xdr:spPr>
        <a:xfrm>
          <a:off x="2343150" y="5861050"/>
          <a:ext cx="363220" cy="782320"/>
        </a:xfrm>
        <a:prstGeom prst="rect">
          <a:avLst/>
        </a:prstGeom>
        <a:noFill/>
        <a:ln w="9525">
          <a:noFill/>
        </a:ln>
      </xdr:spPr>
    </xdr:pic>
    <xdr:clientData/>
  </xdr:twoCellAnchor>
  <xdr:twoCellAnchor editAs="oneCell">
    <xdr:from>
      <xdr:col>4</xdr:col>
      <xdr:colOff>295275</xdr:colOff>
      <xdr:row>459</xdr:row>
      <xdr:rowOff>0</xdr:rowOff>
    </xdr:from>
    <xdr:to>
      <xdr:col>4</xdr:col>
      <xdr:colOff>658495</xdr:colOff>
      <xdr:row>621</xdr:row>
      <xdr:rowOff>782320</xdr:rowOff>
    </xdr:to>
    <xdr:pic>
      <xdr:nvPicPr>
        <xdr:cNvPr id="417" name="矩形 18774"/>
        <xdr:cNvPicPr/>
      </xdr:nvPicPr>
      <xdr:blipFill>
        <a:blip r:embed="rId2"/>
        <a:stretch>
          <a:fillRect/>
        </a:stretch>
      </xdr:blipFill>
      <xdr:spPr>
        <a:xfrm>
          <a:off x="2352675" y="5861050"/>
          <a:ext cx="363220" cy="782320"/>
        </a:xfrm>
        <a:prstGeom prst="rect">
          <a:avLst/>
        </a:prstGeom>
        <a:noFill/>
        <a:ln w="9525">
          <a:noFill/>
        </a:ln>
      </xdr:spPr>
    </xdr:pic>
    <xdr:clientData/>
  </xdr:twoCellAnchor>
  <xdr:twoCellAnchor editAs="oneCell">
    <xdr:from>
      <xdr:col>4</xdr:col>
      <xdr:colOff>285750</xdr:colOff>
      <xdr:row>459</xdr:row>
      <xdr:rowOff>0</xdr:rowOff>
    </xdr:from>
    <xdr:to>
      <xdr:col>4</xdr:col>
      <xdr:colOff>648970</xdr:colOff>
      <xdr:row>621</xdr:row>
      <xdr:rowOff>782320</xdr:rowOff>
    </xdr:to>
    <xdr:pic>
      <xdr:nvPicPr>
        <xdr:cNvPr id="418" name="矩形 793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5861050"/>
          <a:ext cx="3632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459</xdr:row>
      <xdr:rowOff>0</xdr:rowOff>
    </xdr:from>
    <xdr:to>
      <xdr:col>5</xdr:col>
      <xdr:colOff>21590</xdr:colOff>
      <xdr:row>621</xdr:row>
      <xdr:rowOff>782320</xdr:rowOff>
    </xdr:to>
    <xdr:pic>
      <xdr:nvPicPr>
        <xdr:cNvPr id="419" name="矩形 18777"/>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470150" y="5861050"/>
          <a:ext cx="29464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459</xdr:row>
      <xdr:rowOff>0</xdr:rowOff>
    </xdr:from>
    <xdr:to>
      <xdr:col>4</xdr:col>
      <xdr:colOff>648970</xdr:colOff>
      <xdr:row>621</xdr:row>
      <xdr:rowOff>783590</xdr:rowOff>
    </xdr:to>
    <xdr:pic>
      <xdr:nvPicPr>
        <xdr:cNvPr id="420" name="矩形 7933"/>
        <xdr:cNvPicPr/>
      </xdr:nvPicPr>
      <xdr:blipFill>
        <a:blip r:embed="rId1"/>
        <a:stretch>
          <a:fillRect/>
        </a:stretch>
      </xdr:blipFill>
      <xdr:spPr>
        <a:xfrm>
          <a:off x="2343150" y="5861050"/>
          <a:ext cx="363220" cy="783590"/>
        </a:xfrm>
        <a:prstGeom prst="rect">
          <a:avLst/>
        </a:prstGeom>
        <a:noFill/>
        <a:ln w="9525">
          <a:noFill/>
        </a:ln>
      </xdr:spPr>
    </xdr:pic>
    <xdr:clientData/>
  </xdr:twoCellAnchor>
  <xdr:twoCellAnchor editAs="oneCell">
    <xdr:from>
      <xdr:col>4</xdr:col>
      <xdr:colOff>381000</xdr:colOff>
      <xdr:row>458</xdr:row>
      <xdr:rowOff>676275</xdr:rowOff>
    </xdr:from>
    <xdr:to>
      <xdr:col>5</xdr:col>
      <xdr:colOff>58420</xdr:colOff>
      <xdr:row>621</xdr:row>
      <xdr:rowOff>783590</xdr:rowOff>
    </xdr:to>
    <xdr:pic>
      <xdr:nvPicPr>
        <xdr:cNvPr id="421" name="矩形 18774"/>
        <xdr:cNvPicPr/>
      </xdr:nvPicPr>
      <xdr:blipFill>
        <a:blip r:embed="rId2"/>
        <a:stretch>
          <a:fillRect/>
        </a:stretch>
      </xdr:blipFill>
      <xdr:spPr>
        <a:xfrm>
          <a:off x="2438400" y="5861050"/>
          <a:ext cx="363220" cy="783590"/>
        </a:xfrm>
        <a:prstGeom prst="rect">
          <a:avLst/>
        </a:prstGeom>
        <a:noFill/>
        <a:ln w="9525">
          <a:noFill/>
        </a:ln>
      </xdr:spPr>
    </xdr:pic>
    <xdr:clientData/>
  </xdr:twoCellAnchor>
  <xdr:oneCellAnchor>
    <xdr:from>
      <xdr:col>5</xdr:col>
      <xdr:colOff>0</xdr:colOff>
      <xdr:row>456</xdr:row>
      <xdr:rowOff>0</xdr:rowOff>
    </xdr:from>
    <xdr:ext cx="233045" cy="787400"/>
    <xdr:sp>
      <xdr:nvSpPr>
        <xdr:cNvPr id="423"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456</xdr:row>
      <xdr:rowOff>0</xdr:rowOff>
    </xdr:from>
    <xdr:ext cx="233045" cy="802005"/>
    <xdr:sp>
      <xdr:nvSpPr>
        <xdr:cNvPr id="424"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456</xdr:row>
      <xdr:rowOff>0</xdr:rowOff>
    </xdr:from>
    <xdr:ext cx="233045" cy="798830"/>
    <xdr:sp>
      <xdr:nvSpPr>
        <xdr:cNvPr id="425"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105410</xdr:colOff>
      <xdr:row>456</xdr:row>
      <xdr:rowOff>254000</xdr:rowOff>
    </xdr:from>
    <xdr:ext cx="233045" cy="1052830"/>
    <xdr:sp>
      <xdr:nvSpPr>
        <xdr:cNvPr id="426" name="rect"/>
        <xdr:cNvSpPr/>
      </xdr:nvSpPr>
      <xdr:spPr>
        <a:xfrm>
          <a:off x="2848610" y="5861050"/>
          <a:ext cx="233045" cy="1052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457</xdr:row>
      <xdr:rowOff>0</xdr:rowOff>
    </xdr:from>
    <xdr:ext cx="233045" cy="787400"/>
    <xdr:sp>
      <xdr:nvSpPr>
        <xdr:cNvPr id="427"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457</xdr:row>
      <xdr:rowOff>0</xdr:rowOff>
    </xdr:from>
    <xdr:ext cx="233045" cy="802005"/>
    <xdr:sp>
      <xdr:nvSpPr>
        <xdr:cNvPr id="428"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457</xdr:row>
      <xdr:rowOff>0</xdr:rowOff>
    </xdr:from>
    <xdr:ext cx="233045" cy="798830"/>
    <xdr:sp>
      <xdr:nvSpPr>
        <xdr:cNvPr id="429"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457</xdr:row>
      <xdr:rowOff>0</xdr:rowOff>
    </xdr:from>
    <xdr:ext cx="233045" cy="798830"/>
    <xdr:sp>
      <xdr:nvSpPr>
        <xdr:cNvPr id="430"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458</xdr:row>
      <xdr:rowOff>0</xdr:rowOff>
    </xdr:from>
    <xdr:ext cx="233045" cy="787400"/>
    <xdr:sp>
      <xdr:nvSpPr>
        <xdr:cNvPr id="431"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458</xdr:row>
      <xdr:rowOff>0</xdr:rowOff>
    </xdr:from>
    <xdr:ext cx="233045" cy="802005"/>
    <xdr:sp>
      <xdr:nvSpPr>
        <xdr:cNvPr id="432"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458</xdr:row>
      <xdr:rowOff>0</xdr:rowOff>
    </xdr:from>
    <xdr:ext cx="233045" cy="798830"/>
    <xdr:sp>
      <xdr:nvSpPr>
        <xdr:cNvPr id="433"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156210</xdr:colOff>
      <xdr:row>458</xdr:row>
      <xdr:rowOff>0</xdr:rowOff>
    </xdr:from>
    <xdr:ext cx="233045" cy="798830"/>
    <xdr:sp>
      <xdr:nvSpPr>
        <xdr:cNvPr id="434" name="rect"/>
        <xdr:cNvSpPr/>
      </xdr:nvSpPr>
      <xdr:spPr>
        <a:xfrm>
          <a:off x="289941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459</xdr:row>
      <xdr:rowOff>0</xdr:rowOff>
    </xdr:from>
    <xdr:ext cx="233045" cy="787400"/>
    <xdr:sp>
      <xdr:nvSpPr>
        <xdr:cNvPr id="435" name="rect"/>
        <xdr:cNvSpPr/>
      </xdr:nvSpPr>
      <xdr:spPr>
        <a:xfrm>
          <a:off x="2743200" y="5861050"/>
          <a:ext cx="233045" cy="787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459</xdr:row>
      <xdr:rowOff>0</xdr:rowOff>
    </xdr:from>
    <xdr:ext cx="233045" cy="802005"/>
    <xdr:sp>
      <xdr:nvSpPr>
        <xdr:cNvPr id="436" name="rect"/>
        <xdr:cNvSpPr/>
      </xdr:nvSpPr>
      <xdr:spPr>
        <a:xfrm>
          <a:off x="2743200" y="5861050"/>
          <a:ext cx="233045" cy="802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133350</xdr:colOff>
      <xdr:row>459</xdr:row>
      <xdr:rowOff>0</xdr:rowOff>
    </xdr:from>
    <xdr:ext cx="233045" cy="798830"/>
    <xdr:sp>
      <xdr:nvSpPr>
        <xdr:cNvPr id="437" name="rect"/>
        <xdr:cNvSpPr/>
      </xdr:nvSpPr>
      <xdr:spPr>
        <a:xfrm>
          <a:off x="2876550" y="5861050"/>
          <a:ext cx="233045" cy="798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165735</xdr:colOff>
      <xdr:row>458</xdr:row>
      <xdr:rowOff>742950</xdr:rowOff>
    </xdr:from>
    <xdr:ext cx="233045" cy="1541780"/>
    <xdr:sp>
      <xdr:nvSpPr>
        <xdr:cNvPr id="438" name="rect"/>
        <xdr:cNvSpPr/>
      </xdr:nvSpPr>
      <xdr:spPr>
        <a:xfrm>
          <a:off x="2908935" y="5861050"/>
          <a:ext cx="233045" cy="15417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twoCellAnchor editAs="oneCell">
    <xdr:from>
      <xdr:col>13</xdr:col>
      <xdr:colOff>303530</xdr:colOff>
      <xdr:row>455</xdr:row>
      <xdr:rowOff>0</xdr:rowOff>
    </xdr:from>
    <xdr:to>
      <xdr:col>13</xdr:col>
      <xdr:colOff>882015</xdr:colOff>
      <xdr:row>621</xdr:row>
      <xdr:rowOff>185420</xdr:rowOff>
    </xdr:to>
    <xdr:sp>
      <xdr:nvSpPr>
        <xdr:cNvPr id="422" name="rect"/>
        <xdr:cNvSpPr/>
      </xdr:nvSpPr>
      <xdr:spPr>
        <a:xfrm>
          <a:off x="6618605" y="5861050"/>
          <a:ext cx="578485" cy="1854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13</xdr:col>
      <xdr:colOff>303530</xdr:colOff>
      <xdr:row>455</xdr:row>
      <xdr:rowOff>0</xdr:rowOff>
    </xdr:from>
    <xdr:to>
      <xdr:col>13</xdr:col>
      <xdr:colOff>881380</xdr:colOff>
      <xdr:row>621</xdr:row>
      <xdr:rowOff>185420</xdr:rowOff>
    </xdr:to>
    <xdr:sp>
      <xdr:nvSpPr>
        <xdr:cNvPr id="439" name="rect"/>
        <xdr:cNvSpPr/>
      </xdr:nvSpPr>
      <xdr:spPr>
        <a:xfrm>
          <a:off x="6618605" y="5861050"/>
          <a:ext cx="577850" cy="1854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948"/>
  <sheetViews>
    <sheetView tabSelected="1" topLeftCell="A79" workbookViewId="0">
      <selection activeCell="N838" sqref="N838"/>
    </sheetView>
  </sheetViews>
  <sheetFormatPr defaultColWidth="9" defaultRowHeight="13.5"/>
  <cols>
    <col min="1" max="1" width="4" style="1" customWidth="1"/>
    <col min="2" max="2" width="4.625" style="1" customWidth="1"/>
    <col min="3" max="3" width="6" style="5" customWidth="1"/>
    <col min="4" max="4" width="12.375" style="6" customWidth="1"/>
    <col min="5" max="6" width="9" style="1"/>
    <col min="7" max="10" width="4.375" style="1" customWidth="1"/>
    <col min="11" max="11" width="6.625" style="1" customWidth="1"/>
    <col min="12" max="12" width="6.25" style="7" customWidth="1"/>
    <col min="13" max="13" width="7.5" style="1" customWidth="1"/>
    <col min="14" max="14" width="30.125" style="8" customWidth="1"/>
    <col min="15" max="15" width="10.125" style="7"/>
    <col min="16" max="16" width="9.875" style="1" customWidth="1"/>
    <col min="17" max="17" width="5.75" style="1" customWidth="1"/>
    <col min="18" max="24" width="5.25" style="1" customWidth="1"/>
    <col min="25" max="25" width="7.75" style="1" customWidth="1"/>
    <col min="26" max="27" width="5.25" style="1" customWidth="1"/>
    <col min="28" max="28" width="12.25" style="1" customWidth="1"/>
    <col min="29" max="16383" width="9" style="1"/>
    <col min="16384" max="16384" width="9" style="9"/>
  </cols>
  <sheetData>
    <row r="1" s="1" customFormat="1" ht="27" spans="1:29">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4"/>
    </row>
    <row r="2" s="2" customFormat="1" spans="1:29">
      <c r="A2" s="11" t="s">
        <v>1</v>
      </c>
      <c r="B2" s="11" t="s">
        <v>2</v>
      </c>
      <c r="C2" s="11" t="s">
        <v>3</v>
      </c>
      <c r="D2" s="11" t="s">
        <v>4</v>
      </c>
      <c r="E2" s="11" t="s">
        <v>5</v>
      </c>
      <c r="F2" s="11" t="s">
        <v>6</v>
      </c>
      <c r="G2" s="12" t="s">
        <v>7</v>
      </c>
      <c r="H2" s="12"/>
      <c r="I2" s="12"/>
      <c r="J2" s="12"/>
      <c r="K2" s="11" t="s">
        <v>8</v>
      </c>
      <c r="L2" s="11" t="s">
        <v>9</v>
      </c>
      <c r="M2" s="11" t="s">
        <v>10</v>
      </c>
      <c r="N2" s="11" t="s">
        <v>11</v>
      </c>
      <c r="O2" s="12" t="s">
        <v>12</v>
      </c>
      <c r="P2" s="12" t="s">
        <v>13</v>
      </c>
      <c r="Q2" s="13" t="s">
        <v>14</v>
      </c>
      <c r="R2" s="13"/>
      <c r="S2" s="13"/>
      <c r="T2" s="13"/>
      <c r="U2" s="14"/>
      <c r="V2" s="12" t="s">
        <v>15</v>
      </c>
      <c r="W2" s="12"/>
      <c r="X2" s="12"/>
      <c r="Y2" s="12"/>
      <c r="Z2" s="15" t="s">
        <v>16</v>
      </c>
      <c r="AA2" s="14"/>
      <c r="AB2" s="12" t="s">
        <v>17</v>
      </c>
      <c r="AC2" s="16" t="s">
        <v>18</v>
      </c>
    </row>
    <row r="3" s="2" customFormat="1" ht="81" spans="1:29">
      <c r="A3" s="17"/>
      <c r="B3" s="17"/>
      <c r="C3" s="17"/>
      <c r="D3" s="17"/>
      <c r="E3" s="17"/>
      <c r="F3" s="17"/>
      <c r="G3" s="12" t="s">
        <v>19</v>
      </c>
      <c r="H3" s="12" t="s">
        <v>20</v>
      </c>
      <c r="I3" s="12" t="s">
        <v>21</v>
      </c>
      <c r="J3" s="12" t="s">
        <v>22</v>
      </c>
      <c r="K3" s="17"/>
      <c r="L3" s="17"/>
      <c r="M3" s="17"/>
      <c r="N3" s="17"/>
      <c r="O3" s="12"/>
      <c r="P3" s="12"/>
      <c r="Q3" s="14" t="s">
        <v>23</v>
      </c>
      <c r="R3" s="12" t="s">
        <v>24</v>
      </c>
      <c r="S3" s="12" t="s">
        <v>25</v>
      </c>
      <c r="T3" s="12" t="s">
        <v>26</v>
      </c>
      <c r="U3" s="12" t="s">
        <v>27</v>
      </c>
      <c r="V3" s="12" t="s">
        <v>28</v>
      </c>
      <c r="W3" s="12" t="s">
        <v>29</v>
      </c>
      <c r="X3" s="12" t="s">
        <v>30</v>
      </c>
      <c r="Y3" s="12" t="s">
        <v>31</v>
      </c>
      <c r="Z3" s="12" t="s">
        <v>32</v>
      </c>
      <c r="AA3" s="12" t="s">
        <v>33</v>
      </c>
      <c r="AB3" s="12"/>
      <c r="AC3" s="18"/>
    </row>
    <row r="4" s="3" customFormat="1" ht="68" hidden="1" customHeight="1" spans="1:29">
      <c r="A4" s="19">
        <v>1</v>
      </c>
      <c r="B4" s="20">
        <v>2026</v>
      </c>
      <c r="C4" s="20" t="s">
        <v>34</v>
      </c>
      <c r="D4" s="20" t="s">
        <v>35</v>
      </c>
      <c r="E4" s="20" t="s">
        <v>36</v>
      </c>
      <c r="F4" s="20" t="s">
        <v>37</v>
      </c>
      <c r="G4" s="20"/>
      <c r="H4" s="20" t="s">
        <v>38</v>
      </c>
      <c r="I4" s="20"/>
      <c r="J4" s="20"/>
      <c r="K4" s="20" t="s">
        <v>39</v>
      </c>
      <c r="L4" s="20" t="s">
        <v>40</v>
      </c>
      <c r="M4" s="20" t="s">
        <v>41</v>
      </c>
      <c r="N4" s="20" t="s">
        <v>42</v>
      </c>
      <c r="O4" s="20" t="s">
        <v>43</v>
      </c>
      <c r="P4" s="20" t="s">
        <v>44</v>
      </c>
      <c r="Q4" s="20">
        <v>65</v>
      </c>
      <c r="R4" s="20">
        <v>65</v>
      </c>
      <c r="S4" s="20"/>
      <c r="T4" s="20"/>
      <c r="U4" s="20"/>
      <c r="V4" s="20"/>
      <c r="W4" s="20">
        <v>4</v>
      </c>
      <c r="X4" s="20"/>
      <c r="Y4" s="20"/>
      <c r="Z4" s="20" t="s">
        <v>38</v>
      </c>
      <c r="AA4" s="20" t="s">
        <v>45</v>
      </c>
      <c r="AB4" s="21" t="s">
        <v>46</v>
      </c>
      <c r="AC4" s="22"/>
    </row>
    <row r="5" s="3" customFormat="1" ht="60" hidden="1" customHeight="1" spans="1:29">
      <c r="A5" s="19">
        <v>2</v>
      </c>
      <c r="B5" s="20">
        <v>2026</v>
      </c>
      <c r="C5" s="20" t="s">
        <v>34</v>
      </c>
      <c r="D5" s="20" t="s">
        <v>47</v>
      </c>
      <c r="E5" s="20" t="s">
        <v>36</v>
      </c>
      <c r="F5" s="20" t="s">
        <v>37</v>
      </c>
      <c r="G5" s="23"/>
      <c r="H5" s="20" t="s">
        <v>38</v>
      </c>
      <c r="I5" s="23"/>
      <c r="J5" s="23"/>
      <c r="K5" s="20" t="s">
        <v>39</v>
      </c>
      <c r="L5" s="20" t="s">
        <v>48</v>
      </c>
      <c r="M5" s="20" t="s">
        <v>41</v>
      </c>
      <c r="N5" s="20" t="s">
        <v>49</v>
      </c>
      <c r="O5" s="20" t="s">
        <v>43</v>
      </c>
      <c r="P5" s="20" t="s">
        <v>44</v>
      </c>
      <c r="Q5" s="19">
        <v>58</v>
      </c>
      <c r="R5" s="19">
        <v>58</v>
      </c>
      <c r="S5" s="23"/>
      <c r="T5" s="23"/>
      <c r="U5" s="23"/>
      <c r="V5" s="23"/>
      <c r="W5" s="20">
        <v>5</v>
      </c>
      <c r="X5" s="23"/>
      <c r="Y5" s="23"/>
      <c r="Z5" s="20" t="s">
        <v>38</v>
      </c>
      <c r="AA5" s="20" t="s">
        <v>45</v>
      </c>
      <c r="AB5" s="21" t="s">
        <v>50</v>
      </c>
      <c r="AC5" s="23"/>
    </row>
    <row r="6" s="3" customFormat="1" ht="60" hidden="1" customHeight="1" spans="1:29">
      <c r="A6" s="19">
        <v>3</v>
      </c>
      <c r="B6" s="20">
        <v>2026</v>
      </c>
      <c r="C6" s="20" t="s">
        <v>34</v>
      </c>
      <c r="D6" s="20" t="s">
        <v>51</v>
      </c>
      <c r="E6" s="20" t="s">
        <v>36</v>
      </c>
      <c r="F6" s="20" t="s">
        <v>37</v>
      </c>
      <c r="G6" s="23"/>
      <c r="H6" s="20" t="s">
        <v>38</v>
      </c>
      <c r="I6" s="23"/>
      <c r="J6" s="23"/>
      <c r="K6" s="20" t="s">
        <v>39</v>
      </c>
      <c r="L6" s="20" t="s">
        <v>52</v>
      </c>
      <c r="M6" s="20" t="s">
        <v>41</v>
      </c>
      <c r="N6" s="20" t="s">
        <v>53</v>
      </c>
      <c r="O6" s="20" t="s">
        <v>43</v>
      </c>
      <c r="P6" s="20" t="s">
        <v>44</v>
      </c>
      <c r="Q6" s="19">
        <v>110</v>
      </c>
      <c r="R6" s="19">
        <v>110</v>
      </c>
      <c r="S6" s="23"/>
      <c r="T6" s="23"/>
      <c r="U6" s="23"/>
      <c r="V6" s="23"/>
      <c r="W6" s="20">
        <v>25</v>
      </c>
      <c r="X6" s="23"/>
      <c r="Y6" s="23"/>
      <c r="Z6" s="20" t="s">
        <v>38</v>
      </c>
      <c r="AA6" s="20" t="s">
        <v>45</v>
      </c>
      <c r="AB6" s="21" t="s">
        <v>46</v>
      </c>
      <c r="AC6" s="23"/>
    </row>
    <row r="7" s="3" customFormat="1" ht="60" hidden="1" customHeight="1" spans="1:29">
      <c r="A7" s="19">
        <v>4</v>
      </c>
      <c r="B7" s="20">
        <v>2026</v>
      </c>
      <c r="C7" s="20" t="s">
        <v>54</v>
      </c>
      <c r="D7" s="20" t="s">
        <v>55</v>
      </c>
      <c r="E7" s="20" t="s">
        <v>36</v>
      </c>
      <c r="F7" s="20" t="s">
        <v>56</v>
      </c>
      <c r="G7" s="20" t="s">
        <v>38</v>
      </c>
      <c r="H7" s="20"/>
      <c r="I7" s="20"/>
      <c r="J7" s="20"/>
      <c r="K7" s="20" t="s">
        <v>39</v>
      </c>
      <c r="L7" s="20" t="s">
        <v>57</v>
      </c>
      <c r="M7" s="20" t="s">
        <v>41</v>
      </c>
      <c r="N7" s="20" t="s">
        <v>58</v>
      </c>
      <c r="O7" s="20" t="s">
        <v>59</v>
      </c>
      <c r="P7" s="20" t="s">
        <v>44</v>
      </c>
      <c r="Q7" s="20">
        <v>300</v>
      </c>
      <c r="R7" s="20">
        <v>300</v>
      </c>
      <c r="S7" s="20"/>
      <c r="T7" s="20"/>
      <c r="U7" s="20"/>
      <c r="V7" s="20"/>
      <c r="W7" s="20">
        <v>50</v>
      </c>
      <c r="X7" s="20"/>
      <c r="Y7" s="20"/>
      <c r="Z7" s="20" t="s">
        <v>38</v>
      </c>
      <c r="AA7" s="20" t="s">
        <v>45</v>
      </c>
      <c r="AB7" s="20" t="s">
        <v>60</v>
      </c>
      <c r="AC7" s="23"/>
    </row>
    <row r="8" s="3" customFormat="1" ht="60" hidden="1" customHeight="1" spans="1:29">
      <c r="A8" s="19">
        <v>5</v>
      </c>
      <c r="B8" s="20">
        <v>2026</v>
      </c>
      <c r="C8" s="20" t="s">
        <v>61</v>
      </c>
      <c r="D8" s="20" t="s">
        <v>62</v>
      </c>
      <c r="E8" s="20" t="s">
        <v>36</v>
      </c>
      <c r="F8" s="20" t="s">
        <v>63</v>
      </c>
      <c r="G8" s="20" t="s">
        <v>38</v>
      </c>
      <c r="H8" s="20"/>
      <c r="I8" s="20"/>
      <c r="J8" s="20"/>
      <c r="K8" s="20" t="s">
        <v>39</v>
      </c>
      <c r="L8" s="20" t="s">
        <v>64</v>
      </c>
      <c r="M8" s="20" t="s">
        <v>41</v>
      </c>
      <c r="N8" s="20" t="s">
        <v>65</v>
      </c>
      <c r="O8" s="20" t="s">
        <v>66</v>
      </c>
      <c r="P8" s="20" t="s">
        <v>67</v>
      </c>
      <c r="Q8" s="20">
        <v>700</v>
      </c>
      <c r="R8" s="20">
        <v>700</v>
      </c>
      <c r="S8" s="20"/>
      <c r="T8" s="20"/>
      <c r="U8" s="20"/>
      <c r="V8" s="20"/>
      <c r="W8" s="20">
        <v>10</v>
      </c>
      <c r="X8" s="20"/>
      <c r="Y8" s="20">
        <v>0.02</v>
      </c>
      <c r="Z8" s="20" t="s">
        <v>38</v>
      </c>
      <c r="AA8" s="20" t="s">
        <v>45</v>
      </c>
      <c r="AB8" s="20" t="s">
        <v>68</v>
      </c>
      <c r="AC8" s="23"/>
    </row>
    <row r="9" s="3" customFormat="1" ht="60" hidden="1" customHeight="1" spans="1:29">
      <c r="A9" s="19">
        <v>6</v>
      </c>
      <c r="B9" s="20">
        <v>2026</v>
      </c>
      <c r="C9" s="20" t="s">
        <v>69</v>
      </c>
      <c r="D9" s="20" t="s">
        <v>70</v>
      </c>
      <c r="E9" s="20" t="s">
        <v>36</v>
      </c>
      <c r="F9" s="20" t="s">
        <v>71</v>
      </c>
      <c r="G9" s="20"/>
      <c r="H9" s="20" t="s">
        <v>38</v>
      </c>
      <c r="I9" s="20"/>
      <c r="J9" s="20"/>
      <c r="K9" s="20" t="s">
        <v>39</v>
      </c>
      <c r="L9" s="20" t="s">
        <v>72</v>
      </c>
      <c r="M9" s="20" t="s">
        <v>38</v>
      </c>
      <c r="N9" s="20" t="s">
        <v>73</v>
      </c>
      <c r="O9" s="20" t="s">
        <v>74</v>
      </c>
      <c r="P9" s="20" t="s">
        <v>44</v>
      </c>
      <c r="Q9" s="20">
        <v>300</v>
      </c>
      <c r="R9" s="20">
        <v>300</v>
      </c>
      <c r="S9" s="20"/>
      <c r="T9" s="20"/>
      <c r="U9" s="20"/>
      <c r="V9" s="20">
        <v>1</v>
      </c>
      <c r="W9" s="20">
        <v>55</v>
      </c>
      <c r="X9" s="20"/>
      <c r="Y9" s="20"/>
      <c r="Z9" s="20" t="s">
        <v>38</v>
      </c>
      <c r="AA9" s="20" t="s">
        <v>45</v>
      </c>
      <c r="AB9" s="20" t="s">
        <v>75</v>
      </c>
      <c r="AC9" s="23"/>
    </row>
    <row r="10" s="3" customFormat="1" ht="68" hidden="1" customHeight="1" spans="1:29">
      <c r="A10" s="19">
        <v>7</v>
      </c>
      <c r="B10" s="20">
        <v>2026</v>
      </c>
      <c r="C10" s="20" t="s">
        <v>69</v>
      </c>
      <c r="D10" s="20" t="s">
        <v>76</v>
      </c>
      <c r="E10" s="20" t="s">
        <v>36</v>
      </c>
      <c r="F10" s="20" t="s">
        <v>77</v>
      </c>
      <c r="G10" s="20" t="s">
        <v>38</v>
      </c>
      <c r="H10" s="20"/>
      <c r="I10" s="20"/>
      <c r="J10" s="20"/>
      <c r="K10" s="20" t="s">
        <v>39</v>
      </c>
      <c r="L10" s="20" t="s">
        <v>72</v>
      </c>
      <c r="M10" s="20" t="s">
        <v>38</v>
      </c>
      <c r="N10" s="20" t="s">
        <v>78</v>
      </c>
      <c r="O10" s="20" t="s">
        <v>74</v>
      </c>
      <c r="P10" s="20" t="s">
        <v>79</v>
      </c>
      <c r="Q10" s="20">
        <v>400</v>
      </c>
      <c r="R10" s="20">
        <v>400</v>
      </c>
      <c r="S10" s="20"/>
      <c r="T10" s="20"/>
      <c r="U10" s="20"/>
      <c r="V10" s="20">
        <v>1</v>
      </c>
      <c r="W10" s="20">
        <v>89</v>
      </c>
      <c r="X10" s="20"/>
      <c r="Y10" s="20"/>
      <c r="Z10" s="20" t="s">
        <v>38</v>
      </c>
      <c r="AA10" s="20" t="s">
        <v>45</v>
      </c>
      <c r="AB10" s="20" t="s">
        <v>80</v>
      </c>
      <c r="AC10" s="23"/>
    </row>
    <row r="11" s="3" customFormat="1" ht="68" hidden="1" customHeight="1" spans="1:29">
      <c r="A11" s="19">
        <v>8</v>
      </c>
      <c r="B11" s="20">
        <v>2026</v>
      </c>
      <c r="C11" s="20" t="s">
        <v>69</v>
      </c>
      <c r="D11" s="20" t="s">
        <v>81</v>
      </c>
      <c r="E11" s="20" t="s">
        <v>36</v>
      </c>
      <c r="F11" s="20" t="s">
        <v>77</v>
      </c>
      <c r="G11" s="20" t="s">
        <v>38</v>
      </c>
      <c r="H11" s="20"/>
      <c r="I11" s="20"/>
      <c r="J11" s="20"/>
      <c r="K11" s="20" t="s">
        <v>39</v>
      </c>
      <c r="L11" s="20" t="s">
        <v>72</v>
      </c>
      <c r="M11" s="20" t="s">
        <v>38</v>
      </c>
      <c r="N11" s="20" t="s">
        <v>82</v>
      </c>
      <c r="O11" s="20" t="s">
        <v>74</v>
      </c>
      <c r="P11" s="20" t="s">
        <v>79</v>
      </c>
      <c r="Q11" s="20">
        <v>360</v>
      </c>
      <c r="R11" s="20">
        <v>360</v>
      </c>
      <c r="S11" s="20"/>
      <c r="T11" s="20"/>
      <c r="U11" s="20"/>
      <c r="V11" s="20">
        <v>1</v>
      </c>
      <c r="W11" s="20">
        <v>12</v>
      </c>
      <c r="X11" s="20"/>
      <c r="Y11" s="20"/>
      <c r="Z11" s="20" t="s">
        <v>38</v>
      </c>
      <c r="AA11" s="20" t="s">
        <v>45</v>
      </c>
      <c r="AB11" s="20" t="s">
        <v>80</v>
      </c>
      <c r="AC11" s="23"/>
    </row>
    <row r="12" s="3" customFormat="1" ht="68" hidden="1" customHeight="1" spans="1:29">
      <c r="A12" s="19">
        <v>9</v>
      </c>
      <c r="B12" s="20">
        <v>2026</v>
      </c>
      <c r="C12" s="20" t="s">
        <v>69</v>
      </c>
      <c r="D12" s="20" t="s">
        <v>83</v>
      </c>
      <c r="E12" s="20" t="s">
        <v>36</v>
      </c>
      <c r="F12" s="20" t="s">
        <v>77</v>
      </c>
      <c r="G12" s="20" t="s">
        <v>38</v>
      </c>
      <c r="H12" s="20"/>
      <c r="I12" s="20"/>
      <c r="J12" s="20"/>
      <c r="K12" s="20" t="s">
        <v>39</v>
      </c>
      <c r="L12" s="20" t="s">
        <v>72</v>
      </c>
      <c r="M12" s="20" t="s">
        <v>38</v>
      </c>
      <c r="N12" s="20" t="s">
        <v>84</v>
      </c>
      <c r="O12" s="20" t="s">
        <v>74</v>
      </c>
      <c r="P12" s="20" t="s">
        <v>79</v>
      </c>
      <c r="Q12" s="20">
        <v>220</v>
      </c>
      <c r="R12" s="20">
        <v>220</v>
      </c>
      <c r="S12" s="20"/>
      <c r="T12" s="20"/>
      <c r="U12" s="20"/>
      <c r="V12" s="20">
        <v>1</v>
      </c>
      <c r="W12" s="20">
        <v>89</v>
      </c>
      <c r="X12" s="20"/>
      <c r="Y12" s="20"/>
      <c r="Z12" s="20" t="s">
        <v>38</v>
      </c>
      <c r="AA12" s="20" t="s">
        <v>45</v>
      </c>
      <c r="AB12" s="20" t="s">
        <v>80</v>
      </c>
      <c r="AC12" s="23"/>
    </row>
    <row r="13" s="3" customFormat="1" ht="68" hidden="1" customHeight="1" spans="1:29">
      <c r="A13" s="19">
        <v>10</v>
      </c>
      <c r="B13" s="24">
        <v>2026</v>
      </c>
      <c r="C13" s="24" t="s">
        <v>69</v>
      </c>
      <c r="D13" s="24" t="s">
        <v>85</v>
      </c>
      <c r="E13" s="24" t="s">
        <v>36</v>
      </c>
      <c r="F13" s="24" t="s">
        <v>71</v>
      </c>
      <c r="G13" s="24" t="s">
        <v>38</v>
      </c>
      <c r="H13" s="24"/>
      <c r="I13" s="24"/>
      <c r="J13" s="23"/>
      <c r="K13" s="24" t="s">
        <v>39</v>
      </c>
      <c r="L13" s="24" t="s">
        <v>86</v>
      </c>
      <c r="M13" s="24" t="s">
        <v>38</v>
      </c>
      <c r="N13" s="24" t="s">
        <v>87</v>
      </c>
      <c r="O13" s="24" t="s">
        <v>74</v>
      </c>
      <c r="P13" s="24" t="s">
        <v>44</v>
      </c>
      <c r="Q13" s="24">
        <v>350</v>
      </c>
      <c r="R13" s="24">
        <v>350</v>
      </c>
      <c r="S13" s="24"/>
      <c r="T13" s="24"/>
      <c r="U13" s="24"/>
      <c r="V13" s="24">
        <v>1</v>
      </c>
      <c r="W13" s="24">
        <v>120</v>
      </c>
      <c r="X13" s="24"/>
      <c r="Y13" s="24"/>
      <c r="Z13" s="24" t="s">
        <v>38</v>
      </c>
      <c r="AA13" s="24" t="s">
        <v>45</v>
      </c>
      <c r="AB13" s="24" t="s">
        <v>88</v>
      </c>
      <c r="AC13" s="24"/>
    </row>
    <row r="14" s="3" customFormat="1" ht="68" hidden="1" customHeight="1" spans="1:29">
      <c r="A14" s="19">
        <v>11</v>
      </c>
      <c r="B14" s="24">
        <v>2026</v>
      </c>
      <c r="C14" s="24" t="s">
        <v>69</v>
      </c>
      <c r="D14" s="24" t="s">
        <v>89</v>
      </c>
      <c r="E14" s="24" t="s">
        <v>36</v>
      </c>
      <c r="F14" s="24" t="s">
        <v>71</v>
      </c>
      <c r="G14" s="24"/>
      <c r="H14" s="24" t="s">
        <v>38</v>
      </c>
      <c r="I14" s="24"/>
      <c r="J14" s="25"/>
      <c r="K14" s="24" t="s">
        <v>39</v>
      </c>
      <c r="L14" s="24" t="s">
        <v>86</v>
      </c>
      <c r="M14" s="24" t="s">
        <v>38</v>
      </c>
      <c r="N14" s="24" t="s">
        <v>90</v>
      </c>
      <c r="O14" s="24" t="s">
        <v>74</v>
      </c>
      <c r="P14" s="24" t="s">
        <v>44</v>
      </c>
      <c r="Q14" s="24">
        <v>50</v>
      </c>
      <c r="R14" s="24">
        <v>50</v>
      </c>
      <c r="S14" s="24"/>
      <c r="T14" s="24"/>
      <c r="U14" s="24"/>
      <c r="V14" s="24">
        <v>1</v>
      </c>
      <c r="W14" s="24">
        <v>16</v>
      </c>
      <c r="X14" s="24"/>
      <c r="Y14" s="24"/>
      <c r="Z14" s="24" t="s">
        <v>38</v>
      </c>
      <c r="AA14" s="24" t="s">
        <v>45</v>
      </c>
      <c r="AB14" s="24" t="s">
        <v>91</v>
      </c>
      <c r="AC14" s="24"/>
    </row>
    <row r="15" s="3" customFormat="1" ht="68" hidden="1" customHeight="1" spans="1:29">
      <c r="A15" s="19">
        <v>12</v>
      </c>
      <c r="B15" s="20">
        <v>2026</v>
      </c>
      <c r="C15" s="20" t="s">
        <v>69</v>
      </c>
      <c r="D15" s="20" t="s">
        <v>92</v>
      </c>
      <c r="E15" s="20" t="s">
        <v>36</v>
      </c>
      <c r="F15" s="20" t="s">
        <v>93</v>
      </c>
      <c r="G15" s="20"/>
      <c r="H15" s="20" t="s">
        <v>38</v>
      </c>
      <c r="I15" s="20"/>
      <c r="J15" s="20"/>
      <c r="K15" s="20" t="s">
        <v>39</v>
      </c>
      <c r="L15" s="20" t="s">
        <v>94</v>
      </c>
      <c r="M15" s="20" t="s">
        <v>94</v>
      </c>
      <c r="N15" s="20" t="s">
        <v>95</v>
      </c>
      <c r="O15" s="20" t="s">
        <v>96</v>
      </c>
      <c r="P15" s="20" t="s">
        <v>79</v>
      </c>
      <c r="Q15" s="20">
        <v>58</v>
      </c>
      <c r="R15" s="20">
        <v>58</v>
      </c>
      <c r="S15" s="20"/>
      <c r="T15" s="20"/>
      <c r="U15" s="20"/>
      <c r="V15" s="20"/>
      <c r="W15" s="20">
        <v>17</v>
      </c>
      <c r="X15" s="20"/>
      <c r="Y15" s="20"/>
      <c r="Z15" s="20" t="s">
        <v>38</v>
      </c>
      <c r="AA15" s="20" t="s">
        <v>45</v>
      </c>
      <c r="AB15" s="20" t="s">
        <v>91</v>
      </c>
      <c r="AC15" s="23"/>
    </row>
    <row r="16" s="3" customFormat="1" ht="68" hidden="1" customHeight="1" spans="1:29">
      <c r="A16" s="19">
        <v>13</v>
      </c>
      <c r="B16" s="20">
        <v>2026</v>
      </c>
      <c r="C16" s="20" t="s">
        <v>69</v>
      </c>
      <c r="D16" s="20" t="s">
        <v>97</v>
      </c>
      <c r="E16" s="20" t="s">
        <v>36</v>
      </c>
      <c r="F16" s="20" t="s">
        <v>71</v>
      </c>
      <c r="G16" s="20"/>
      <c r="H16" s="20" t="s">
        <v>38</v>
      </c>
      <c r="I16" s="20"/>
      <c r="J16" s="20"/>
      <c r="K16" s="20" t="s">
        <v>39</v>
      </c>
      <c r="L16" s="20" t="s">
        <v>72</v>
      </c>
      <c r="M16" s="20" t="s">
        <v>38</v>
      </c>
      <c r="N16" s="20" t="s">
        <v>98</v>
      </c>
      <c r="O16" s="20" t="s">
        <v>74</v>
      </c>
      <c r="P16" s="20" t="s">
        <v>44</v>
      </c>
      <c r="Q16" s="20">
        <v>200</v>
      </c>
      <c r="R16" s="20">
        <v>200</v>
      </c>
      <c r="S16" s="20"/>
      <c r="T16" s="20"/>
      <c r="U16" s="20"/>
      <c r="V16" s="20">
        <v>1</v>
      </c>
      <c r="W16" s="20">
        <v>87</v>
      </c>
      <c r="X16" s="20"/>
      <c r="Y16" s="20"/>
      <c r="Z16" s="20" t="s">
        <v>38</v>
      </c>
      <c r="AA16" s="20" t="s">
        <v>45</v>
      </c>
      <c r="AB16" s="20" t="s">
        <v>75</v>
      </c>
      <c r="AC16" s="23"/>
    </row>
    <row r="17" s="3" customFormat="1" ht="68" hidden="1" customHeight="1" spans="1:29">
      <c r="A17" s="19">
        <v>14</v>
      </c>
      <c r="B17" s="20">
        <v>2026</v>
      </c>
      <c r="C17" s="20" t="s">
        <v>69</v>
      </c>
      <c r="D17" s="20" t="s">
        <v>99</v>
      </c>
      <c r="E17" s="20" t="s">
        <v>36</v>
      </c>
      <c r="F17" s="20" t="s">
        <v>71</v>
      </c>
      <c r="G17" s="20" t="s">
        <v>38</v>
      </c>
      <c r="H17" s="20"/>
      <c r="I17" s="20"/>
      <c r="J17" s="20"/>
      <c r="K17" s="20" t="s">
        <v>39</v>
      </c>
      <c r="L17" s="20" t="s">
        <v>100</v>
      </c>
      <c r="M17" s="20" t="s">
        <v>38</v>
      </c>
      <c r="N17" s="20" t="s">
        <v>101</v>
      </c>
      <c r="O17" s="20" t="s">
        <v>74</v>
      </c>
      <c r="P17" s="20" t="s">
        <v>44</v>
      </c>
      <c r="Q17" s="20">
        <v>158</v>
      </c>
      <c r="R17" s="20">
        <v>158</v>
      </c>
      <c r="S17" s="20"/>
      <c r="T17" s="20"/>
      <c r="U17" s="20"/>
      <c r="V17" s="20">
        <v>1</v>
      </c>
      <c r="W17" s="20">
        <v>7</v>
      </c>
      <c r="X17" s="20"/>
      <c r="Y17" s="20"/>
      <c r="Z17" s="20" t="s">
        <v>38</v>
      </c>
      <c r="AA17" s="20" t="s">
        <v>45</v>
      </c>
      <c r="AB17" s="20" t="s">
        <v>75</v>
      </c>
      <c r="AC17" s="23"/>
    </row>
    <row r="18" s="3" customFormat="1" ht="68" hidden="1" customHeight="1" spans="1:29">
      <c r="A18" s="19">
        <v>15</v>
      </c>
      <c r="B18" s="20">
        <v>2026</v>
      </c>
      <c r="C18" s="20" t="s">
        <v>69</v>
      </c>
      <c r="D18" s="20" t="s">
        <v>102</v>
      </c>
      <c r="E18" s="20" t="s">
        <v>36</v>
      </c>
      <c r="F18" s="20" t="s">
        <v>71</v>
      </c>
      <c r="G18" s="20"/>
      <c r="H18" s="20" t="s">
        <v>38</v>
      </c>
      <c r="I18" s="20"/>
      <c r="J18" s="20"/>
      <c r="K18" s="20" t="s">
        <v>39</v>
      </c>
      <c r="L18" s="20" t="s">
        <v>100</v>
      </c>
      <c r="M18" s="20" t="s">
        <v>38</v>
      </c>
      <c r="N18" s="20" t="s">
        <v>103</v>
      </c>
      <c r="O18" s="20" t="s">
        <v>74</v>
      </c>
      <c r="P18" s="20" t="s">
        <v>44</v>
      </c>
      <c r="Q18" s="20">
        <v>40</v>
      </c>
      <c r="R18" s="20">
        <v>40</v>
      </c>
      <c r="S18" s="20"/>
      <c r="T18" s="20"/>
      <c r="U18" s="20"/>
      <c r="V18" s="20">
        <v>1</v>
      </c>
      <c r="W18" s="20">
        <v>7</v>
      </c>
      <c r="X18" s="20"/>
      <c r="Y18" s="20"/>
      <c r="Z18" s="20" t="s">
        <v>41</v>
      </c>
      <c r="AA18" s="20"/>
      <c r="AB18" s="20" t="s">
        <v>75</v>
      </c>
      <c r="AC18" s="23"/>
    </row>
    <row r="19" s="3" customFormat="1" ht="68" hidden="1" customHeight="1" spans="1:29">
      <c r="A19" s="19">
        <v>16</v>
      </c>
      <c r="B19" s="20">
        <v>2026</v>
      </c>
      <c r="C19" s="20" t="s">
        <v>69</v>
      </c>
      <c r="D19" s="20" t="s">
        <v>104</v>
      </c>
      <c r="E19" s="20" t="s">
        <v>36</v>
      </c>
      <c r="F19" s="20" t="s">
        <v>71</v>
      </c>
      <c r="G19" s="20" t="s">
        <v>38</v>
      </c>
      <c r="H19" s="20"/>
      <c r="I19" s="20"/>
      <c r="J19" s="20"/>
      <c r="K19" s="20" t="s">
        <v>39</v>
      </c>
      <c r="L19" s="20" t="s">
        <v>105</v>
      </c>
      <c r="M19" s="20" t="s">
        <v>41</v>
      </c>
      <c r="N19" s="20" t="s">
        <v>106</v>
      </c>
      <c r="O19" s="20" t="s">
        <v>74</v>
      </c>
      <c r="P19" s="20" t="s">
        <v>44</v>
      </c>
      <c r="Q19" s="20">
        <v>150</v>
      </c>
      <c r="R19" s="20">
        <v>150</v>
      </c>
      <c r="S19" s="20"/>
      <c r="T19" s="20"/>
      <c r="U19" s="20"/>
      <c r="V19" s="20"/>
      <c r="W19" s="20">
        <v>9</v>
      </c>
      <c r="X19" s="20"/>
      <c r="Y19" s="20"/>
      <c r="Z19" s="20" t="s">
        <v>38</v>
      </c>
      <c r="AA19" s="20" t="s">
        <v>45</v>
      </c>
      <c r="AB19" s="20" t="s">
        <v>75</v>
      </c>
      <c r="AC19" s="23"/>
    </row>
    <row r="20" s="3" customFormat="1" ht="68" hidden="1" customHeight="1" spans="1:29">
      <c r="A20" s="19">
        <v>17</v>
      </c>
      <c r="B20" s="20">
        <v>2026</v>
      </c>
      <c r="C20" s="20" t="s">
        <v>69</v>
      </c>
      <c r="D20" s="20" t="s">
        <v>107</v>
      </c>
      <c r="E20" s="20" t="s">
        <v>36</v>
      </c>
      <c r="F20" s="20" t="s">
        <v>71</v>
      </c>
      <c r="G20" s="20" t="s">
        <v>38</v>
      </c>
      <c r="H20" s="20"/>
      <c r="I20" s="20"/>
      <c r="J20" s="20"/>
      <c r="K20" s="20" t="s">
        <v>39</v>
      </c>
      <c r="L20" s="20" t="s">
        <v>108</v>
      </c>
      <c r="M20" s="20" t="s">
        <v>41</v>
      </c>
      <c r="N20" s="20" t="s">
        <v>109</v>
      </c>
      <c r="O20" s="20" t="s">
        <v>74</v>
      </c>
      <c r="P20" s="20" t="s">
        <v>44</v>
      </c>
      <c r="Q20" s="20">
        <v>500</v>
      </c>
      <c r="R20" s="20">
        <v>500</v>
      </c>
      <c r="S20" s="20"/>
      <c r="T20" s="20"/>
      <c r="U20" s="20"/>
      <c r="V20" s="20"/>
      <c r="W20" s="20">
        <v>20</v>
      </c>
      <c r="X20" s="20"/>
      <c r="Y20" s="20">
        <v>0.1</v>
      </c>
      <c r="Z20" s="20" t="s">
        <v>38</v>
      </c>
      <c r="AA20" s="20" t="s">
        <v>45</v>
      </c>
      <c r="AB20" s="20" t="s">
        <v>75</v>
      </c>
      <c r="AC20" s="23"/>
    </row>
    <row r="21" s="3" customFormat="1" ht="68" hidden="1" customHeight="1" spans="1:29">
      <c r="A21" s="19">
        <v>18</v>
      </c>
      <c r="B21" s="20">
        <v>2026</v>
      </c>
      <c r="C21" s="20" t="s">
        <v>69</v>
      </c>
      <c r="D21" s="20" t="s">
        <v>110</v>
      </c>
      <c r="E21" s="20" t="s">
        <v>36</v>
      </c>
      <c r="F21" s="20" t="s">
        <v>71</v>
      </c>
      <c r="G21" s="20" t="s">
        <v>38</v>
      </c>
      <c r="H21" s="20"/>
      <c r="I21" s="20"/>
      <c r="J21" s="20"/>
      <c r="K21" s="20" t="s">
        <v>111</v>
      </c>
      <c r="L21" s="20" t="s">
        <v>112</v>
      </c>
      <c r="M21" s="20" t="s">
        <v>41</v>
      </c>
      <c r="N21" s="20" t="s">
        <v>113</v>
      </c>
      <c r="O21" s="20" t="s">
        <v>74</v>
      </c>
      <c r="P21" s="20" t="s">
        <v>44</v>
      </c>
      <c r="Q21" s="20">
        <v>80</v>
      </c>
      <c r="R21" s="20">
        <v>80</v>
      </c>
      <c r="S21" s="20"/>
      <c r="T21" s="20"/>
      <c r="U21" s="20"/>
      <c r="V21" s="20"/>
      <c r="W21" s="20">
        <v>25</v>
      </c>
      <c r="X21" s="20"/>
      <c r="Y21" s="20">
        <v>0.3</v>
      </c>
      <c r="Z21" s="20" t="s">
        <v>38</v>
      </c>
      <c r="AA21" s="20" t="s">
        <v>45</v>
      </c>
      <c r="AB21" s="20" t="s">
        <v>75</v>
      </c>
      <c r="AC21" s="23"/>
    </row>
    <row r="22" s="3" customFormat="1" ht="68" hidden="1" customHeight="1" spans="1:29">
      <c r="A22" s="19">
        <v>19</v>
      </c>
      <c r="B22" s="20">
        <v>2026</v>
      </c>
      <c r="C22" s="20" t="s">
        <v>69</v>
      </c>
      <c r="D22" s="20" t="s">
        <v>114</v>
      </c>
      <c r="E22" s="20" t="s">
        <v>36</v>
      </c>
      <c r="F22" s="20" t="s">
        <v>71</v>
      </c>
      <c r="G22" s="20" t="s">
        <v>38</v>
      </c>
      <c r="H22" s="20"/>
      <c r="I22" s="20"/>
      <c r="J22" s="20"/>
      <c r="K22" s="20" t="s">
        <v>39</v>
      </c>
      <c r="L22" s="20" t="s">
        <v>115</v>
      </c>
      <c r="M22" s="20" t="s">
        <v>41</v>
      </c>
      <c r="N22" s="20" t="s">
        <v>116</v>
      </c>
      <c r="O22" s="20" t="s">
        <v>74</v>
      </c>
      <c r="P22" s="20" t="s">
        <v>44</v>
      </c>
      <c r="Q22" s="20">
        <v>50</v>
      </c>
      <c r="R22" s="20">
        <v>50</v>
      </c>
      <c r="S22" s="20"/>
      <c r="T22" s="20"/>
      <c r="U22" s="20"/>
      <c r="V22" s="20"/>
      <c r="W22" s="20">
        <v>36</v>
      </c>
      <c r="X22" s="20"/>
      <c r="Y22" s="20"/>
      <c r="Z22" s="20" t="s">
        <v>38</v>
      </c>
      <c r="AA22" s="20" t="s">
        <v>45</v>
      </c>
      <c r="AB22" s="20" t="s">
        <v>75</v>
      </c>
      <c r="AC22" s="23"/>
    </row>
    <row r="23" s="3" customFormat="1" ht="68" hidden="1" customHeight="1" spans="1:29">
      <c r="A23" s="19">
        <v>20</v>
      </c>
      <c r="B23" s="20">
        <v>2026</v>
      </c>
      <c r="C23" s="20" t="s">
        <v>69</v>
      </c>
      <c r="D23" s="20" t="s">
        <v>117</v>
      </c>
      <c r="E23" s="20" t="s">
        <v>36</v>
      </c>
      <c r="F23" s="20" t="s">
        <v>71</v>
      </c>
      <c r="G23" s="20" t="s">
        <v>38</v>
      </c>
      <c r="H23" s="20"/>
      <c r="I23" s="20"/>
      <c r="J23" s="20"/>
      <c r="K23" s="20" t="s">
        <v>39</v>
      </c>
      <c r="L23" s="20" t="s">
        <v>118</v>
      </c>
      <c r="M23" s="20" t="s">
        <v>41</v>
      </c>
      <c r="N23" s="20" t="s">
        <v>119</v>
      </c>
      <c r="O23" s="20" t="s">
        <v>74</v>
      </c>
      <c r="P23" s="20" t="s">
        <v>44</v>
      </c>
      <c r="Q23" s="20">
        <v>45</v>
      </c>
      <c r="R23" s="20">
        <v>45</v>
      </c>
      <c r="S23" s="20"/>
      <c r="T23" s="20"/>
      <c r="U23" s="20"/>
      <c r="V23" s="20"/>
      <c r="W23" s="20">
        <v>15</v>
      </c>
      <c r="X23" s="20"/>
      <c r="Y23" s="20"/>
      <c r="Z23" s="20" t="s">
        <v>41</v>
      </c>
      <c r="AA23" s="20"/>
      <c r="AB23" s="20" t="s">
        <v>75</v>
      </c>
      <c r="AC23" s="23"/>
    </row>
    <row r="24" s="3" customFormat="1" ht="68" hidden="1" customHeight="1" spans="1:29">
      <c r="A24" s="19">
        <v>21</v>
      </c>
      <c r="B24" s="20">
        <v>2026</v>
      </c>
      <c r="C24" s="20" t="s">
        <v>69</v>
      </c>
      <c r="D24" s="20" t="s">
        <v>120</v>
      </c>
      <c r="E24" s="20" t="s">
        <v>36</v>
      </c>
      <c r="F24" s="20" t="s">
        <v>71</v>
      </c>
      <c r="G24" s="20" t="s">
        <v>38</v>
      </c>
      <c r="H24" s="20"/>
      <c r="I24" s="20"/>
      <c r="J24" s="20"/>
      <c r="K24" s="20" t="s">
        <v>39</v>
      </c>
      <c r="L24" s="20" t="s">
        <v>121</v>
      </c>
      <c r="M24" s="20" t="s">
        <v>41</v>
      </c>
      <c r="N24" s="20" t="s">
        <v>122</v>
      </c>
      <c r="O24" s="20" t="s">
        <v>74</v>
      </c>
      <c r="P24" s="20" t="s">
        <v>44</v>
      </c>
      <c r="Q24" s="20">
        <v>90</v>
      </c>
      <c r="R24" s="20">
        <v>90</v>
      </c>
      <c r="S24" s="20"/>
      <c r="T24" s="20"/>
      <c r="U24" s="20"/>
      <c r="V24" s="20">
        <v>1</v>
      </c>
      <c r="W24" s="20">
        <v>70</v>
      </c>
      <c r="X24" s="20"/>
      <c r="Y24" s="20"/>
      <c r="Z24" s="20" t="s">
        <v>38</v>
      </c>
      <c r="AA24" s="20" t="s">
        <v>45</v>
      </c>
      <c r="AB24" s="20" t="s">
        <v>75</v>
      </c>
      <c r="AC24" s="23"/>
    </row>
    <row r="25" s="3" customFormat="1" ht="68" hidden="1" customHeight="1" spans="1:29">
      <c r="A25" s="19">
        <v>22</v>
      </c>
      <c r="B25" s="20">
        <v>2026</v>
      </c>
      <c r="C25" s="20" t="s">
        <v>69</v>
      </c>
      <c r="D25" s="20" t="s">
        <v>123</v>
      </c>
      <c r="E25" s="20" t="s">
        <v>36</v>
      </c>
      <c r="F25" s="20" t="s">
        <v>71</v>
      </c>
      <c r="G25" s="20" t="s">
        <v>38</v>
      </c>
      <c r="H25" s="20"/>
      <c r="I25" s="20"/>
      <c r="J25" s="20"/>
      <c r="K25" s="20" t="s">
        <v>124</v>
      </c>
      <c r="L25" s="20" t="s">
        <v>125</v>
      </c>
      <c r="M25" s="20" t="s">
        <v>41</v>
      </c>
      <c r="N25" s="20" t="s">
        <v>126</v>
      </c>
      <c r="O25" s="20" t="s">
        <v>74</v>
      </c>
      <c r="P25" s="20" t="s">
        <v>44</v>
      </c>
      <c r="Q25" s="20">
        <v>300</v>
      </c>
      <c r="R25" s="20">
        <v>300</v>
      </c>
      <c r="S25" s="20"/>
      <c r="T25" s="20"/>
      <c r="U25" s="20"/>
      <c r="V25" s="20"/>
      <c r="W25" s="20">
        <v>5</v>
      </c>
      <c r="X25" s="20"/>
      <c r="Y25" s="20"/>
      <c r="Z25" s="20" t="s">
        <v>38</v>
      </c>
      <c r="AA25" s="20" t="s">
        <v>45</v>
      </c>
      <c r="AB25" s="20" t="s">
        <v>75</v>
      </c>
      <c r="AC25" s="23"/>
    </row>
    <row r="26" s="3" customFormat="1" ht="68" hidden="1" customHeight="1" spans="1:29">
      <c r="A26" s="19">
        <v>23</v>
      </c>
      <c r="B26" s="20">
        <v>2026</v>
      </c>
      <c r="C26" s="20" t="s">
        <v>69</v>
      </c>
      <c r="D26" s="20" t="s">
        <v>127</v>
      </c>
      <c r="E26" s="20" t="s">
        <v>36</v>
      </c>
      <c r="F26" s="20" t="s">
        <v>71</v>
      </c>
      <c r="G26" s="20" t="s">
        <v>38</v>
      </c>
      <c r="H26" s="20"/>
      <c r="I26" s="20"/>
      <c r="J26" s="20"/>
      <c r="K26" s="20" t="s">
        <v>124</v>
      </c>
      <c r="L26" s="20" t="s">
        <v>118</v>
      </c>
      <c r="M26" s="20" t="s">
        <v>41</v>
      </c>
      <c r="N26" s="20" t="s">
        <v>128</v>
      </c>
      <c r="O26" s="20" t="s">
        <v>74</v>
      </c>
      <c r="P26" s="20" t="s">
        <v>44</v>
      </c>
      <c r="Q26" s="20">
        <v>268</v>
      </c>
      <c r="R26" s="20">
        <v>268</v>
      </c>
      <c r="S26" s="20"/>
      <c r="T26" s="20"/>
      <c r="U26" s="20"/>
      <c r="V26" s="20"/>
      <c r="W26" s="20">
        <v>22</v>
      </c>
      <c r="X26" s="20"/>
      <c r="Y26" s="20"/>
      <c r="Z26" s="20" t="s">
        <v>38</v>
      </c>
      <c r="AA26" s="20" t="s">
        <v>45</v>
      </c>
      <c r="AB26" s="20" t="s">
        <v>75</v>
      </c>
      <c r="AC26" s="23"/>
    </row>
    <row r="27" s="3" customFormat="1" ht="68" hidden="1" customHeight="1" spans="1:29">
      <c r="A27" s="19">
        <v>24</v>
      </c>
      <c r="B27" s="20">
        <v>2026</v>
      </c>
      <c r="C27" s="20" t="s">
        <v>69</v>
      </c>
      <c r="D27" s="20" t="s">
        <v>129</v>
      </c>
      <c r="E27" s="20" t="s">
        <v>36</v>
      </c>
      <c r="F27" s="20" t="s">
        <v>71</v>
      </c>
      <c r="G27" s="20" t="s">
        <v>38</v>
      </c>
      <c r="H27" s="20"/>
      <c r="I27" s="20"/>
      <c r="J27" s="20"/>
      <c r="K27" s="20" t="s">
        <v>124</v>
      </c>
      <c r="L27" s="20" t="s">
        <v>121</v>
      </c>
      <c r="M27" s="20" t="s">
        <v>41</v>
      </c>
      <c r="N27" s="20" t="s">
        <v>130</v>
      </c>
      <c r="O27" s="20" t="s">
        <v>74</v>
      </c>
      <c r="P27" s="20" t="s">
        <v>44</v>
      </c>
      <c r="Q27" s="20">
        <v>120</v>
      </c>
      <c r="R27" s="20">
        <v>120</v>
      </c>
      <c r="S27" s="20"/>
      <c r="T27" s="20"/>
      <c r="U27" s="20"/>
      <c r="V27" s="20">
        <v>1</v>
      </c>
      <c r="W27" s="20">
        <v>70</v>
      </c>
      <c r="X27" s="20"/>
      <c r="Y27" s="20"/>
      <c r="Z27" s="20" t="s">
        <v>38</v>
      </c>
      <c r="AA27" s="20" t="s">
        <v>45</v>
      </c>
      <c r="AB27" s="20" t="s">
        <v>75</v>
      </c>
      <c r="AC27" s="23"/>
    </row>
    <row r="28" s="3" customFormat="1" ht="68" hidden="1" customHeight="1" spans="1:29">
      <c r="A28" s="19">
        <v>25</v>
      </c>
      <c r="B28" s="20">
        <v>2026</v>
      </c>
      <c r="C28" s="20" t="s">
        <v>69</v>
      </c>
      <c r="D28" s="20" t="s">
        <v>131</v>
      </c>
      <c r="E28" s="20" t="s">
        <v>36</v>
      </c>
      <c r="F28" s="20" t="s">
        <v>71</v>
      </c>
      <c r="G28" s="20" t="s">
        <v>38</v>
      </c>
      <c r="H28" s="20"/>
      <c r="I28" s="20"/>
      <c r="J28" s="20"/>
      <c r="K28" s="20" t="s">
        <v>39</v>
      </c>
      <c r="L28" s="20" t="s">
        <v>132</v>
      </c>
      <c r="M28" s="20" t="s">
        <v>41</v>
      </c>
      <c r="N28" s="20" t="s">
        <v>133</v>
      </c>
      <c r="O28" s="20" t="s">
        <v>74</v>
      </c>
      <c r="P28" s="20" t="s">
        <v>44</v>
      </c>
      <c r="Q28" s="20">
        <v>600</v>
      </c>
      <c r="R28" s="20">
        <v>600</v>
      </c>
      <c r="S28" s="20"/>
      <c r="T28" s="20"/>
      <c r="U28" s="20"/>
      <c r="V28" s="20"/>
      <c r="W28" s="20">
        <v>65</v>
      </c>
      <c r="X28" s="20"/>
      <c r="Y28" s="20"/>
      <c r="Z28" s="20" t="s">
        <v>38</v>
      </c>
      <c r="AA28" s="20" t="s">
        <v>45</v>
      </c>
      <c r="AB28" s="20" t="s">
        <v>75</v>
      </c>
      <c r="AC28" s="23"/>
    </row>
    <row r="29" s="3" customFormat="1" ht="68" hidden="1" customHeight="1" spans="1:29">
      <c r="A29" s="19">
        <v>26</v>
      </c>
      <c r="B29" s="20">
        <v>2026</v>
      </c>
      <c r="C29" s="20" t="s">
        <v>69</v>
      </c>
      <c r="D29" s="20" t="s">
        <v>134</v>
      </c>
      <c r="E29" s="20" t="s">
        <v>36</v>
      </c>
      <c r="F29" s="20" t="s">
        <v>135</v>
      </c>
      <c r="G29" s="20" t="s">
        <v>38</v>
      </c>
      <c r="H29" s="20"/>
      <c r="I29" s="20"/>
      <c r="J29" s="20"/>
      <c r="K29" s="20" t="s">
        <v>39</v>
      </c>
      <c r="L29" s="20" t="s">
        <v>100</v>
      </c>
      <c r="M29" s="20" t="s">
        <v>38</v>
      </c>
      <c r="N29" s="20" t="s">
        <v>136</v>
      </c>
      <c r="O29" s="20" t="s">
        <v>74</v>
      </c>
      <c r="P29" s="20" t="s">
        <v>44</v>
      </c>
      <c r="Q29" s="20">
        <v>400</v>
      </c>
      <c r="R29" s="20">
        <v>400</v>
      </c>
      <c r="S29" s="20"/>
      <c r="T29" s="20"/>
      <c r="U29" s="20"/>
      <c r="V29" s="20">
        <v>1</v>
      </c>
      <c r="W29" s="20">
        <v>7</v>
      </c>
      <c r="X29" s="20">
        <v>12</v>
      </c>
      <c r="Y29" s="20">
        <v>0.3</v>
      </c>
      <c r="Z29" s="20" t="s">
        <v>38</v>
      </c>
      <c r="AA29" s="20" t="s">
        <v>45</v>
      </c>
      <c r="AB29" s="20" t="s">
        <v>75</v>
      </c>
      <c r="AC29" s="23"/>
    </row>
    <row r="30" s="3" customFormat="1" ht="68" hidden="1" customHeight="1" spans="1:29">
      <c r="A30" s="19">
        <v>27</v>
      </c>
      <c r="B30" s="20">
        <v>2026</v>
      </c>
      <c r="C30" s="20" t="s">
        <v>137</v>
      </c>
      <c r="D30" s="20" t="s">
        <v>138</v>
      </c>
      <c r="E30" s="20" t="s">
        <v>36</v>
      </c>
      <c r="F30" s="20" t="s">
        <v>139</v>
      </c>
      <c r="G30" s="20"/>
      <c r="H30" s="20" t="s">
        <v>38</v>
      </c>
      <c r="I30" s="20"/>
      <c r="J30" s="20"/>
      <c r="K30" s="20" t="s">
        <v>39</v>
      </c>
      <c r="L30" s="20" t="s">
        <v>140</v>
      </c>
      <c r="M30" s="20" t="s">
        <v>41</v>
      </c>
      <c r="N30" s="20" t="s">
        <v>141</v>
      </c>
      <c r="O30" s="20" t="s">
        <v>43</v>
      </c>
      <c r="P30" s="20" t="s">
        <v>44</v>
      </c>
      <c r="Q30" s="20">
        <v>150</v>
      </c>
      <c r="R30" s="20">
        <v>150</v>
      </c>
      <c r="S30" s="20"/>
      <c r="T30" s="20"/>
      <c r="U30" s="20"/>
      <c r="V30" s="20"/>
      <c r="W30" s="20">
        <v>25</v>
      </c>
      <c r="X30" s="20"/>
      <c r="Y30" s="20">
        <v>0.376</v>
      </c>
      <c r="Z30" s="20" t="s">
        <v>38</v>
      </c>
      <c r="AA30" s="20" t="s">
        <v>45</v>
      </c>
      <c r="AB30" s="20" t="s">
        <v>142</v>
      </c>
      <c r="AC30" s="23"/>
    </row>
    <row r="31" s="3" customFormat="1" ht="68" hidden="1" customHeight="1" spans="1:29">
      <c r="A31" s="19">
        <v>28</v>
      </c>
      <c r="B31" s="20">
        <v>2026</v>
      </c>
      <c r="C31" s="20" t="s">
        <v>137</v>
      </c>
      <c r="D31" s="20" t="s">
        <v>143</v>
      </c>
      <c r="E31" s="20" t="s">
        <v>36</v>
      </c>
      <c r="F31" s="20" t="s">
        <v>139</v>
      </c>
      <c r="G31" s="20" t="s">
        <v>38</v>
      </c>
      <c r="H31" s="20"/>
      <c r="I31" s="20"/>
      <c r="J31" s="20"/>
      <c r="K31" s="20" t="s">
        <v>39</v>
      </c>
      <c r="L31" s="20" t="s">
        <v>144</v>
      </c>
      <c r="M31" s="20" t="s">
        <v>41</v>
      </c>
      <c r="N31" s="20" t="s">
        <v>145</v>
      </c>
      <c r="O31" s="20" t="s">
        <v>43</v>
      </c>
      <c r="P31" s="20" t="s">
        <v>44</v>
      </c>
      <c r="Q31" s="20">
        <v>380</v>
      </c>
      <c r="R31" s="20">
        <v>380</v>
      </c>
      <c r="S31" s="20"/>
      <c r="T31" s="20"/>
      <c r="U31" s="20"/>
      <c r="V31" s="20"/>
      <c r="W31" s="20">
        <v>35</v>
      </c>
      <c r="X31" s="20"/>
      <c r="Y31" s="20">
        <v>0.8</v>
      </c>
      <c r="Z31" s="20" t="s">
        <v>38</v>
      </c>
      <c r="AA31" s="20" t="s">
        <v>45</v>
      </c>
      <c r="AB31" s="20" t="s">
        <v>146</v>
      </c>
      <c r="AC31" s="23"/>
    </row>
    <row r="32" s="3" customFormat="1" ht="68" hidden="1" customHeight="1" spans="1:29">
      <c r="A32" s="19">
        <v>29</v>
      </c>
      <c r="B32" s="20">
        <v>2026</v>
      </c>
      <c r="C32" s="20" t="s">
        <v>137</v>
      </c>
      <c r="D32" s="20" t="s">
        <v>147</v>
      </c>
      <c r="E32" s="20" t="s">
        <v>36</v>
      </c>
      <c r="F32" s="20" t="s">
        <v>139</v>
      </c>
      <c r="G32" s="20" t="s">
        <v>38</v>
      </c>
      <c r="H32" s="20"/>
      <c r="I32" s="20"/>
      <c r="J32" s="20"/>
      <c r="K32" s="20" t="s">
        <v>39</v>
      </c>
      <c r="L32" s="20" t="s">
        <v>148</v>
      </c>
      <c r="M32" s="20" t="s">
        <v>38</v>
      </c>
      <c r="N32" s="20" t="s">
        <v>149</v>
      </c>
      <c r="O32" s="20" t="s">
        <v>43</v>
      </c>
      <c r="P32" s="20" t="s">
        <v>44</v>
      </c>
      <c r="Q32" s="20">
        <v>800</v>
      </c>
      <c r="R32" s="20">
        <v>800</v>
      </c>
      <c r="S32" s="20"/>
      <c r="T32" s="20"/>
      <c r="U32" s="20"/>
      <c r="V32" s="20">
        <v>1</v>
      </c>
      <c r="W32" s="20">
        <v>86</v>
      </c>
      <c r="X32" s="20">
        <v>32</v>
      </c>
      <c r="Y32" s="20">
        <v>0.37</v>
      </c>
      <c r="Z32" s="20" t="s">
        <v>38</v>
      </c>
      <c r="AA32" s="20" t="s">
        <v>45</v>
      </c>
      <c r="AB32" s="20" t="s">
        <v>146</v>
      </c>
      <c r="AC32" s="23"/>
    </row>
    <row r="33" s="3" customFormat="1" ht="68" hidden="1" customHeight="1" spans="1:29">
      <c r="A33" s="19">
        <v>30</v>
      </c>
      <c r="B33" s="20">
        <v>2026</v>
      </c>
      <c r="C33" s="20" t="s">
        <v>137</v>
      </c>
      <c r="D33" s="20" t="s">
        <v>150</v>
      </c>
      <c r="E33" s="20" t="s">
        <v>36</v>
      </c>
      <c r="F33" s="20" t="s">
        <v>139</v>
      </c>
      <c r="G33" s="20" t="s">
        <v>38</v>
      </c>
      <c r="H33" s="20"/>
      <c r="I33" s="20"/>
      <c r="J33" s="20"/>
      <c r="K33" s="20" t="s">
        <v>39</v>
      </c>
      <c r="L33" s="20" t="s">
        <v>151</v>
      </c>
      <c r="M33" s="20" t="s">
        <v>41</v>
      </c>
      <c r="N33" s="26" t="s">
        <v>152</v>
      </c>
      <c r="O33" s="20" t="s">
        <v>43</v>
      </c>
      <c r="P33" s="20" t="s">
        <v>44</v>
      </c>
      <c r="Q33" s="20">
        <v>500</v>
      </c>
      <c r="R33" s="20">
        <v>500</v>
      </c>
      <c r="S33" s="20"/>
      <c r="T33" s="20"/>
      <c r="U33" s="20"/>
      <c r="V33" s="20"/>
      <c r="W33" s="20">
        <v>22</v>
      </c>
      <c r="X33" s="20"/>
      <c r="Y33" s="20">
        <v>0.9091</v>
      </c>
      <c r="Z33" s="20" t="s">
        <v>38</v>
      </c>
      <c r="AA33" s="20" t="s">
        <v>45</v>
      </c>
      <c r="AB33" s="20" t="s">
        <v>153</v>
      </c>
      <c r="AC33" s="23"/>
    </row>
    <row r="34" s="3" customFormat="1" ht="68" hidden="1" customHeight="1" spans="1:29">
      <c r="A34" s="19">
        <v>31</v>
      </c>
      <c r="B34" s="20">
        <v>2026</v>
      </c>
      <c r="C34" s="20" t="s">
        <v>137</v>
      </c>
      <c r="D34" s="20" t="s">
        <v>154</v>
      </c>
      <c r="E34" s="20" t="s">
        <v>36</v>
      </c>
      <c r="F34" s="20" t="s">
        <v>139</v>
      </c>
      <c r="G34" s="20" t="s">
        <v>38</v>
      </c>
      <c r="H34" s="20"/>
      <c r="I34" s="20"/>
      <c r="J34" s="20"/>
      <c r="K34" s="20" t="s">
        <v>39</v>
      </c>
      <c r="L34" s="20" t="s">
        <v>155</v>
      </c>
      <c r="M34" s="20" t="s">
        <v>41</v>
      </c>
      <c r="N34" s="20" t="s">
        <v>156</v>
      </c>
      <c r="O34" s="20" t="s">
        <v>43</v>
      </c>
      <c r="P34" s="20" t="s">
        <v>44</v>
      </c>
      <c r="Q34" s="20">
        <v>400</v>
      </c>
      <c r="R34" s="20">
        <v>400</v>
      </c>
      <c r="S34" s="20"/>
      <c r="T34" s="20"/>
      <c r="U34" s="20"/>
      <c r="V34" s="20"/>
      <c r="W34" s="20">
        <v>57</v>
      </c>
      <c r="X34" s="20"/>
      <c r="Y34" s="20">
        <v>0.49655</v>
      </c>
      <c r="Z34" s="20" t="s">
        <v>38</v>
      </c>
      <c r="AA34" s="20" t="s">
        <v>45</v>
      </c>
      <c r="AB34" s="20" t="s">
        <v>142</v>
      </c>
      <c r="AC34" s="23"/>
    </row>
    <row r="35" s="3" customFormat="1" ht="68" hidden="1" customHeight="1" spans="1:29">
      <c r="A35" s="19">
        <v>32</v>
      </c>
      <c r="B35" s="20">
        <v>2026</v>
      </c>
      <c r="C35" s="20" t="s">
        <v>137</v>
      </c>
      <c r="D35" s="20" t="s">
        <v>157</v>
      </c>
      <c r="E35" s="20" t="s">
        <v>36</v>
      </c>
      <c r="F35" s="20" t="s">
        <v>139</v>
      </c>
      <c r="G35" s="20" t="s">
        <v>38</v>
      </c>
      <c r="H35" s="20"/>
      <c r="I35" s="20"/>
      <c r="J35" s="20"/>
      <c r="K35" s="20" t="s">
        <v>39</v>
      </c>
      <c r="L35" s="20" t="s">
        <v>158</v>
      </c>
      <c r="M35" s="20" t="s">
        <v>41</v>
      </c>
      <c r="N35" s="20" t="s">
        <v>159</v>
      </c>
      <c r="O35" s="20" t="s">
        <v>43</v>
      </c>
      <c r="P35" s="20" t="s">
        <v>44</v>
      </c>
      <c r="Q35" s="20">
        <v>800</v>
      </c>
      <c r="R35" s="20">
        <v>800</v>
      </c>
      <c r="S35" s="20"/>
      <c r="T35" s="20"/>
      <c r="U35" s="20"/>
      <c r="V35" s="20"/>
      <c r="W35" s="20">
        <v>29</v>
      </c>
      <c r="X35" s="20"/>
      <c r="Y35" s="20">
        <v>0.896551724137931</v>
      </c>
      <c r="Z35" s="20" t="s">
        <v>38</v>
      </c>
      <c r="AA35" s="20" t="s">
        <v>45</v>
      </c>
      <c r="AB35" s="20" t="s">
        <v>146</v>
      </c>
      <c r="AC35" s="23"/>
    </row>
    <row r="36" s="3" customFormat="1" ht="68" hidden="1" customHeight="1" spans="1:29">
      <c r="A36" s="19">
        <v>33</v>
      </c>
      <c r="B36" s="20">
        <v>2026</v>
      </c>
      <c r="C36" s="20" t="s">
        <v>160</v>
      </c>
      <c r="D36" s="20" t="s">
        <v>161</v>
      </c>
      <c r="E36" s="20" t="s">
        <v>36</v>
      </c>
      <c r="F36" s="20" t="s">
        <v>162</v>
      </c>
      <c r="G36" s="20"/>
      <c r="H36" s="20" t="s">
        <v>38</v>
      </c>
      <c r="I36" s="20"/>
      <c r="J36" s="20"/>
      <c r="K36" s="20" t="s">
        <v>39</v>
      </c>
      <c r="L36" s="20" t="s">
        <v>163</v>
      </c>
      <c r="M36" s="20" t="s">
        <v>41</v>
      </c>
      <c r="N36" s="20" t="s">
        <v>164</v>
      </c>
      <c r="O36" s="20" t="s">
        <v>59</v>
      </c>
      <c r="P36" s="20" t="s">
        <v>44</v>
      </c>
      <c r="Q36" s="20">
        <v>200</v>
      </c>
      <c r="R36" s="20">
        <v>200</v>
      </c>
      <c r="S36" s="20"/>
      <c r="T36" s="20"/>
      <c r="U36" s="20"/>
      <c r="V36" s="20"/>
      <c r="W36" s="20">
        <v>368</v>
      </c>
      <c r="X36" s="20"/>
      <c r="Y36" s="20"/>
      <c r="Z36" s="20" t="s">
        <v>38</v>
      </c>
      <c r="AA36" s="20" t="s">
        <v>45</v>
      </c>
      <c r="AB36" s="20" t="s">
        <v>165</v>
      </c>
      <c r="AC36" s="23"/>
    </row>
    <row r="37" s="3" customFormat="1" ht="68" hidden="1" customHeight="1" spans="1:29">
      <c r="A37" s="19">
        <v>34</v>
      </c>
      <c r="B37" s="20">
        <v>2026</v>
      </c>
      <c r="C37" s="20" t="s">
        <v>160</v>
      </c>
      <c r="D37" s="20" t="s">
        <v>166</v>
      </c>
      <c r="E37" s="20" t="s">
        <v>36</v>
      </c>
      <c r="F37" s="20" t="s">
        <v>162</v>
      </c>
      <c r="G37" s="20"/>
      <c r="H37" s="20" t="s">
        <v>38</v>
      </c>
      <c r="I37" s="20"/>
      <c r="J37" s="20"/>
      <c r="K37" s="20" t="s">
        <v>39</v>
      </c>
      <c r="L37" s="20" t="s">
        <v>167</v>
      </c>
      <c r="M37" s="20" t="s">
        <v>41</v>
      </c>
      <c r="N37" s="27" t="s">
        <v>168</v>
      </c>
      <c r="O37" s="20" t="s">
        <v>59</v>
      </c>
      <c r="P37" s="20" t="s">
        <v>44</v>
      </c>
      <c r="Q37" s="20">
        <v>50</v>
      </c>
      <c r="R37" s="20">
        <v>50</v>
      </c>
      <c r="S37" s="20"/>
      <c r="T37" s="20"/>
      <c r="U37" s="20"/>
      <c r="V37" s="20"/>
      <c r="W37" s="20">
        <v>282</v>
      </c>
      <c r="X37" s="20"/>
      <c r="Y37" s="20"/>
      <c r="Z37" s="20" t="s">
        <v>38</v>
      </c>
      <c r="AA37" s="20" t="s">
        <v>45</v>
      </c>
      <c r="AB37" s="20" t="s">
        <v>169</v>
      </c>
      <c r="AC37" s="23"/>
    </row>
    <row r="38" s="3" customFormat="1" ht="68" hidden="1" customHeight="1" spans="1:29">
      <c r="A38" s="19">
        <v>35</v>
      </c>
      <c r="B38" s="20">
        <v>2026</v>
      </c>
      <c r="C38" s="20" t="s">
        <v>160</v>
      </c>
      <c r="D38" s="20" t="s">
        <v>170</v>
      </c>
      <c r="E38" s="20" t="s">
        <v>36</v>
      </c>
      <c r="F38" s="20" t="s">
        <v>162</v>
      </c>
      <c r="G38" s="20" t="s">
        <v>38</v>
      </c>
      <c r="H38" s="20"/>
      <c r="I38" s="20"/>
      <c r="J38" s="20"/>
      <c r="K38" s="20" t="s">
        <v>39</v>
      </c>
      <c r="L38" s="20" t="s">
        <v>171</v>
      </c>
      <c r="M38" s="20" t="s">
        <v>38</v>
      </c>
      <c r="N38" s="27" t="s">
        <v>172</v>
      </c>
      <c r="O38" s="20" t="s">
        <v>59</v>
      </c>
      <c r="P38" s="20" t="s">
        <v>44</v>
      </c>
      <c r="Q38" s="20">
        <v>100</v>
      </c>
      <c r="R38" s="20">
        <v>100</v>
      </c>
      <c r="S38" s="20"/>
      <c r="T38" s="20"/>
      <c r="U38" s="20"/>
      <c r="V38" s="20">
        <v>1</v>
      </c>
      <c r="W38" s="20">
        <v>147</v>
      </c>
      <c r="X38" s="20">
        <v>8</v>
      </c>
      <c r="Y38" s="20"/>
      <c r="Z38" s="20" t="s">
        <v>38</v>
      </c>
      <c r="AA38" s="20" t="s">
        <v>45</v>
      </c>
      <c r="AB38" s="20" t="s">
        <v>173</v>
      </c>
      <c r="AC38" s="23"/>
    </row>
    <row r="39" s="3" customFormat="1" ht="68" hidden="1" customHeight="1" spans="1:29">
      <c r="A39" s="19">
        <v>36</v>
      </c>
      <c r="B39" s="20">
        <v>2026</v>
      </c>
      <c r="C39" s="20" t="s">
        <v>160</v>
      </c>
      <c r="D39" s="27" t="s">
        <v>174</v>
      </c>
      <c r="E39" s="27" t="s">
        <v>36</v>
      </c>
      <c r="F39" s="27" t="s">
        <v>162</v>
      </c>
      <c r="G39" s="27"/>
      <c r="H39" s="27" t="s">
        <v>38</v>
      </c>
      <c r="I39" s="27"/>
      <c r="J39" s="27"/>
      <c r="K39" s="27" t="s">
        <v>39</v>
      </c>
      <c r="L39" s="27" t="s">
        <v>171</v>
      </c>
      <c r="M39" s="27" t="s">
        <v>38</v>
      </c>
      <c r="N39" s="27" t="s">
        <v>175</v>
      </c>
      <c r="O39" s="27" t="s">
        <v>59</v>
      </c>
      <c r="P39" s="27" t="s">
        <v>44</v>
      </c>
      <c r="Q39" s="27">
        <v>200</v>
      </c>
      <c r="R39" s="27">
        <v>200</v>
      </c>
      <c r="S39" s="27"/>
      <c r="T39" s="27"/>
      <c r="U39" s="27"/>
      <c r="V39" s="27">
        <v>1</v>
      </c>
      <c r="W39" s="27">
        <v>147</v>
      </c>
      <c r="X39" s="28"/>
      <c r="Y39" s="27"/>
      <c r="Z39" s="24" t="s">
        <v>38</v>
      </c>
      <c r="AA39" s="24" t="s">
        <v>45</v>
      </c>
      <c r="AB39" s="27" t="s">
        <v>173</v>
      </c>
      <c r="AC39" s="23"/>
    </row>
    <row r="40" s="3" customFormat="1" ht="68" hidden="1" customHeight="1" spans="1:29">
      <c r="A40" s="19">
        <v>37</v>
      </c>
      <c r="B40" s="20">
        <v>2026</v>
      </c>
      <c r="C40" s="20" t="s">
        <v>160</v>
      </c>
      <c r="D40" s="20" t="s">
        <v>176</v>
      </c>
      <c r="E40" s="20" t="s">
        <v>36</v>
      </c>
      <c r="F40" s="20" t="s">
        <v>162</v>
      </c>
      <c r="G40" s="20" t="s">
        <v>38</v>
      </c>
      <c r="H40" s="20"/>
      <c r="I40" s="20"/>
      <c r="J40" s="20"/>
      <c r="K40" s="20" t="s">
        <v>39</v>
      </c>
      <c r="L40" s="20" t="s">
        <v>163</v>
      </c>
      <c r="M40" s="20" t="s">
        <v>41</v>
      </c>
      <c r="N40" s="20" t="s">
        <v>177</v>
      </c>
      <c r="O40" s="20" t="s">
        <v>59</v>
      </c>
      <c r="P40" s="20" t="s">
        <v>44</v>
      </c>
      <c r="Q40" s="20">
        <v>670</v>
      </c>
      <c r="R40" s="20">
        <v>670</v>
      </c>
      <c r="S40" s="20"/>
      <c r="T40" s="20"/>
      <c r="U40" s="20"/>
      <c r="V40" s="20"/>
      <c r="W40" s="20">
        <v>368</v>
      </c>
      <c r="X40" s="20"/>
      <c r="Y40" s="20"/>
      <c r="Z40" s="20" t="s">
        <v>38</v>
      </c>
      <c r="AA40" s="20" t="s">
        <v>45</v>
      </c>
      <c r="AB40" s="20" t="s">
        <v>178</v>
      </c>
      <c r="AC40" s="23"/>
    </row>
    <row r="41" s="3" customFormat="1" ht="68" hidden="1" customHeight="1" spans="1:29">
      <c r="A41" s="19">
        <v>38</v>
      </c>
      <c r="B41" s="20">
        <v>2026</v>
      </c>
      <c r="C41" s="20" t="s">
        <v>179</v>
      </c>
      <c r="D41" s="20" t="s">
        <v>180</v>
      </c>
      <c r="E41" s="20" t="s">
        <v>36</v>
      </c>
      <c r="F41" s="20" t="s">
        <v>181</v>
      </c>
      <c r="G41" s="20"/>
      <c r="H41" s="20" t="s">
        <v>38</v>
      </c>
      <c r="I41" s="20"/>
      <c r="J41" s="20"/>
      <c r="K41" s="20" t="s">
        <v>39</v>
      </c>
      <c r="L41" s="20" t="s">
        <v>182</v>
      </c>
      <c r="M41" s="20" t="s">
        <v>38</v>
      </c>
      <c r="N41" s="20" t="s">
        <v>183</v>
      </c>
      <c r="O41" s="20" t="s">
        <v>184</v>
      </c>
      <c r="P41" s="20" t="s">
        <v>44</v>
      </c>
      <c r="Q41" s="20">
        <v>58</v>
      </c>
      <c r="R41" s="20">
        <v>58</v>
      </c>
      <c r="S41" s="20"/>
      <c r="T41" s="20"/>
      <c r="U41" s="20"/>
      <c r="V41" s="20">
        <v>1</v>
      </c>
      <c r="W41" s="20">
        <v>108</v>
      </c>
      <c r="X41" s="20"/>
      <c r="Y41" s="20"/>
      <c r="Z41" s="20" t="s">
        <v>38</v>
      </c>
      <c r="AA41" s="20" t="s">
        <v>45</v>
      </c>
      <c r="AB41" s="20" t="s">
        <v>185</v>
      </c>
      <c r="AC41" s="23"/>
    </row>
    <row r="42" s="3" customFormat="1" ht="68" hidden="1" customHeight="1" spans="1:29">
      <c r="A42" s="19">
        <v>39</v>
      </c>
      <c r="B42" s="20">
        <v>2026</v>
      </c>
      <c r="C42" s="20" t="s">
        <v>179</v>
      </c>
      <c r="D42" s="20" t="s">
        <v>186</v>
      </c>
      <c r="E42" s="20" t="s">
        <v>36</v>
      </c>
      <c r="F42" s="20" t="s">
        <v>181</v>
      </c>
      <c r="G42" s="20"/>
      <c r="H42" s="20" t="s">
        <v>38</v>
      </c>
      <c r="I42" s="20"/>
      <c r="J42" s="20"/>
      <c r="K42" s="20" t="s">
        <v>39</v>
      </c>
      <c r="L42" s="20" t="s">
        <v>187</v>
      </c>
      <c r="M42" s="20" t="s">
        <v>38</v>
      </c>
      <c r="N42" s="20" t="s">
        <v>188</v>
      </c>
      <c r="O42" s="20" t="s">
        <v>189</v>
      </c>
      <c r="P42" s="20" t="s">
        <v>44</v>
      </c>
      <c r="Q42" s="20">
        <v>150</v>
      </c>
      <c r="R42" s="20">
        <v>150</v>
      </c>
      <c r="S42" s="20"/>
      <c r="T42" s="20"/>
      <c r="U42" s="20"/>
      <c r="V42" s="20"/>
      <c r="W42" s="20">
        <v>61</v>
      </c>
      <c r="X42" s="20"/>
      <c r="Y42" s="20"/>
      <c r="Z42" s="20" t="s">
        <v>38</v>
      </c>
      <c r="AA42" s="20" t="s">
        <v>45</v>
      </c>
      <c r="AB42" s="20" t="s">
        <v>190</v>
      </c>
      <c r="AC42" s="23"/>
    </row>
    <row r="43" s="3" customFormat="1" ht="68" hidden="1" customHeight="1" spans="1:29">
      <c r="A43" s="19">
        <v>40</v>
      </c>
      <c r="B43" s="20">
        <v>2026</v>
      </c>
      <c r="C43" s="20" t="s">
        <v>179</v>
      </c>
      <c r="D43" s="20" t="s">
        <v>191</v>
      </c>
      <c r="E43" s="20" t="s">
        <v>36</v>
      </c>
      <c r="F43" s="20" t="s">
        <v>181</v>
      </c>
      <c r="G43" s="20" t="s">
        <v>38</v>
      </c>
      <c r="H43" s="20"/>
      <c r="I43" s="20"/>
      <c r="J43" s="20"/>
      <c r="K43" s="20" t="s">
        <v>39</v>
      </c>
      <c r="L43" s="20" t="s">
        <v>192</v>
      </c>
      <c r="M43" s="27" t="s">
        <v>193</v>
      </c>
      <c r="N43" s="20" t="s">
        <v>194</v>
      </c>
      <c r="O43" s="20" t="s">
        <v>184</v>
      </c>
      <c r="P43" s="20" t="s">
        <v>44</v>
      </c>
      <c r="Q43" s="20">
        <v>118</v>
      </c>
      <c r="R43" s="20">
        <v>118</v>
      </c>
      <c r="S43" s="20"/>
      <c r="T43" s="20"/>
      <c r="U43" s="20"/>
      <c r="V43" s="20">
        <v>3</v>
      </c>
      <c r="W43" s="20">
        <v>176</v>
      </c>
      <c r="X43" s="20"/>
      <c r="Y43" s="20">
        <v>0.1</v>
      </c>
      <c r="Z43" s="20" t="s">
        <v>38</v>
      </c>
      <c r="AA43" s="20" t="s">
        <v>45</v>
      </c>
      <c r="AB43" s="20" t="s">
        <v>195</v>
      </c>
      <c r="AC43" s="23"/>
    </row>
    <row r="44" s="3" customFormat="1" ht="68" hidden="1" customHeight="1" spans="1:29">
      <c r="A44" s="19">
        <v>41</v>
      </c>
      <c r="B44" s="20">
        <v>2026</v>
      </c>
      <c r="C44" s="20" t="s">
        <v>179</v>
      </c>
      <c r="D44" s="20" t="s">
        <v>196</v>
      </c>
      <c r="E44" s="20" t="s">
        <v>36</v>
      </c>
      <c r="F44" s="20" t="s">
        <v>197</v>
      </c>
      <c r="G44" s="20"/>
      <c r="H44" s="20" t="s">
        <v>38</v>
      </c>
      <c r="I44" s="20"/>
      <c r="J44" s="20"/>
      <c r="K44" s="20" t="s">
        <v>39</v>
      </c>
      <c r="L44" s="20" t="s">
        <v>182</v>
      </c>
      <c r="M44" s="20" t="s">
        <v>38</v>
      </c>
      <c r="N44" s="29" t="s">
        <v>198</v>
      </c>
      <c r="O44" s="20" t="s">
        <v>43</v>
      </c>
      <c r="P44" s="20" t="s">
        <v>44</v>
      </c>
      <c r="Q44" s="20">
        <v>58</v>
      </c>
      <c r="R44" s="20">
        <v>58</v>
      </c>
      <c r="S44" s="20"/>
      <c r="T44" s="20"/>
      <c r="U44" s="20"/>
      <c r="V44" s="20">
        <v>1</v>
      </c>
      <c r="W44" s="20">
        <v>22</v>
      </c>
      <c r="X44" s="20"/>
      <c r="Y44" s="20"/>
      <c r="Z44" s="20" t="s">
        <v>38</v>
      </c>
      <c r="AA44" s="20" t="s">
        <v>45</v>
      </c>
      <c r="AB44" s="20" t="s">
        <v>185</v>
      </c>
      <c r="AC44" s="23"/>
    </row>
    <row r="45" s="3" customFormat="1" ht="68" hidden="1" customHeight="1" spans="1:29">
      <c r="A45" s="19">
        <v>42</v>
      </c>
      <c r="B45" s="20">
        <v>2026</v>
      </c>
      <c r="C45" s="20" t="s">
        <v>179</v>
      </c>
      <c r="D45" s="20" t="s">
        <v>199</v>
      </c>
      <c r="E45" s="20" t="s">
        <v>36</v>
      </c>
      <c r="F45" s="20" t="s">
        <v>197</v>
      </c>
      <c r="G45" s="20"/>
      <c r="H45" s="20" t="s">
        <v>38</v>
      </c>
      <c r="I45" s="20"/>
      <c r="J45" s="20"/>
      <c r="K45" s="20" t="s">
        <v>39</v>
      </c>
      <c r="L45" s="20" t="s">
        <v>182</v>
      </c>
      <c r="M45" s="20" t="s">
        <v>38</v>
      </c>
      <c r="N45" s="29" t="s">
        <v>200</v>
      </c>
      <c r="O45" s="20" t="s">
        <v>43</v>
      </c>
      <c r="P45" s="20" t="s">
        <v>44</v>
      </c>
      <c r="Q45" s="20">
        <v>59</v>
      </c>
      <c r="R45" s="20">
        <v>59</v>
      </c>
      <c r="S45" s="20"/>
      <c r="T45" s="20"/>
      <c r="U45" s="20"/>
      <c r="V45" s="20">
        <v>1</v>
      </c>
      <c r="W45" s="20">
        <v>24</v>
      </c>
      <c r="X45" s="20"/>
      <c r="Y45" s="20"/>
      <c r="Z45" s="20" t="s">
        <v>38</v>
      </c>
      <c r="AA45" s="20" t="s">
        <v>45</v>
      </c>
      <c r="AB45" s="20" t="s">
        <v>185</v>
      </c>
      <c r="AC45" s="23"/>
    </row>
    <row r="46" s="3" customFormat="1" ht="68" hidden="1" customHeight="1" spans="1:29">
      <c r="A46" s="19">
        <v>43</v>
      </c>
      <c r="B46" s="20">
        <v>2026</v>
      </c>
      <c r="C46" s="20" t="s">
        <v>179</v>
      </c>
      <c r="D46" s="20" t="s">
        <v>201</v>
      </c>
      <c r="E46" s="20" t="s">
        <v>36</v>
      </c>
      <c r="F46" s="20" t="s">
        <v>197</v>
      </c>
      <c r="G46" s="20"/>
      <c r="H46" s="20" t="s">
        <v>38</v>
      </c>
      <c r="I46" s="20"/>
      <c r="J46" s="20"/>
      <c r="K46" s="20" t="s">
        <v>39</v>
      </c>
      <c r="L46" s="20" t="s">
        <v>182</v>
      </c>
      <c r="M46" s="20" t="s">
        <v>38</v>
      </c>
      <c r="N46" s="29" t="s">
        <v>202</v>
      </c>
      <c r="O46" s="20" t="s">
        <v>43</v>
      </c>
      <c r="P46" s="20" t="s">
        <v>44</v>
      </c>
      <c r="Q46" s="20">
        <v>59</v>
      </c>
      <c r="R46" s="20">
        <v>59</v>
      </c>
      <c r="S46" s="20"/>
      <c r="T46" s="20"/>
      <c r="U46" s="20"/>
      <c r="V46" s="20">
        <v>1</v>
      </c>
      <c r="W46" s="20">
        <v>22</v>
      </c>
      <c r="X46" s="20"/>
      <c r="Y46" s="20"/>
      <c r="Z46" s="20" t="s">
        <v>38</v>
      </c>
      <c r="AA46" s="20" t="s">
        <v>45</v>
      </c>
      <c r="AB46" s="20" t="s">
        <v>185</v>
      </c>
      <c r="AC46" s="23"/>
    </row>
    <row r="47" s="3" customFormat="1" ht="68" hidden="1" customHeight="1" spans="1:29">
      <c r="A47" s="19">
        <v>44</v>
      </c>
      <c r="B47" s="20">
        <v>2026</v>
      </c>
      <c r="C47" s="20" t="s">
        <v>203</v>
      </c>
      <c r="D47" s="20" t="s">
        <v>204</v>
      </c>
      <c r="E47" s="20" t="s">
        <v>36</v>
      </c>
      <c r="F47" s="20" t="s">
        <v>205</v>
      </c>
      <c r="G47" s="20" t="s">
        <v>38</v>
      </c>
      <c r="H47" s="20"/>
      <c r="I47" s="20"/>
      <c r="J47" s="20"/>
      <c r="K47" s="20" t="s">
        <v>39</v>
      </c>
      <c r="L47" s="20" t="s">
        <v>206</v>
      </c>
      <c r="M47" s="20" t="s">
        <v>41</v>
      </c>
      <c r="N47" s="20" t="s">
        <v>207</v>
      </c>
      <c r="O47" s="20" t="s">
        <v>66</v>
      </c>
      <c r="P47" s="20" t="s">
        <v>44</v>
      </c>
      <c r="Q47" s="20">
        <v>998</v>
      </c>
      <c r="R47" s="20">
        <v>998</v>
      </c>
      <c r="S47" s="20"/>
      <c r="T47" s="20"/>
      <c r="U47" s="20"/>
      <c r="V47" s="20"/>
      <c r="W47" s="20">
        <v>146</v>
      </c>
      <c r="X47" s="20"/>
      <c r="Y47" s="20"/>
      <c r="Z47" s="20" t="s">
        <v>38</v>
      </c>
      <c r="AA47" s="20" t="s">
        <v>45</v>
      </c>
      <c r="AB47" s="20" t="s">
        <v>208</v>
      </c>
      <c r="AC47" s="23"/>
    </row>
    <row r="48" s="3" customFormat="1" ht="68" hidden="1" customHeight="1" spans="1:29">
      <c r="A48" s="19">
        <v>45</v>
      </c>
      <c r="B48" s="20">
        <v>2026</v>
      </c>
      <c r="C48" s="20" t="s">
        <v>203</v>
      </c>
      <c r="D48" s="20" t="s">
        <v>209</v>
      </c>
      <c r="E48" s="20" t="s">
        <v>36</v>
      </c>
      <c r="F48" s="20" t="s">
        <v>210</v>
      </c>
      <c r="G48" s="20"/>
      <c r="H48" s="20" t="s">
        <v>38</v>
      </c>
      <c r="I48" s="20"/>
      <c r="J48" s="20"/>
      <c r="K48" s="20" t="s">
        <v>39</v>
      </c>
      <c r="L48" s="20" t="s">
        <v>211</v>
      </c>
      <c r="M48" s="20" t="s">
        <v>38</v>
      </c>
      <c r="N48" s="20" t="s">
        <v>212</v>
      </c>
      <c r="O48" s="20" t="s">
        <v>59</v>
      </c>
      <c r="P48" s="20" t="s">
        <v>44</v>
      </c>
      <c r="Q48" s="20">
        <v>100</v>
      </c>
      <c r="R48" s="20">
        <v>100</v>
      </c>
      <c r="S48" s="20"/>
      <c r="T48" s="20"/>
      <c r="U48" s="20"/>
      <c r="V48" s="20">
        <v>1</v>
      </c>
      <c r="W48" s="20">
        <v>107</v>
      </c>
      <c r="X48" s="20"/>
      <c r="Y48" s="20"/>
      <c r="Z48" s="20" t="s">
        <v>38</v>
      </c>
      <c r="AA48" s="20" t="s">
        <v>45</v>
      </c>
      <c r="AB48" s="20" t="s">
        <v>213</v>
      </c>
      <c r="AC48" s="23"/>
    </row>
    <row r="49" s="3" customFormat="1" ht="68" hidden="1" customHeight="1" spans="1:29">
      <c r="A49" s="19">
        <v>46</v>
      </c>
      <c r="B49" s="20">
        <v>2026</v>
      </c>
      <c r="C49" s="20" t="s">
        <v>203</v>
      </c>
      <c r="D49" s="20" t="s">
        <v>214</v>
      </c>
      <c r="E49" s="20" t="s">
        <v>36</v>
      </c>
      <c r="F49" s="20" t="s">
        <v>205</v>
      </c>
      <c r="G49" s="20"/>
      <c r="H49" s="20" t="s">
        <v>38</v>
      </c>
      <c r="I49" s="20"/>
      <c r="J49" s="20"/>
      <c r="K49" s="20" t="s">
        <v>39</v>
      </c>
      <c r="L49" s="20" t="s">
        <v>215</v>
      </c>
      <c r="M49" s="20" t="s">
        <v>38</v>
      </c>
      <c r="N49" s="20" t="s">
        <v>216</v>
      </c>
      <c r="O49" s="20" t="s">
        <v>66</v>
      </c>
      <c r="P49" s="20" t="s">
        <v>44</v>
      </c>
      <c r="Q49" s="20">
        <v>500</v>
      </c>
      <c r="R49" s="20">
        <v>500</v>
      </c>
      <c r="S49" s="20"/>
      <c r="T49" s="20"/>
      <c r="U49" s="20"/>
      <c r="V49" s="20">
        <v>1</v>
      </c>
      <c r="W49" s="20">
        <v>35</v>
      </c>
      <c r="X49" s="20"/>
      <c r="Y49" s="20"/>
      <c r="Z49" s="20" t="s">
        <v>38</v>
      </c>
      <c r="AA49" s="20" t="s">
        <v>45</v>
      </c>
      <c r="AB49" s="20" t="s">
        <v>213</v>
      </c>
      <c r="AC49" s="23"/>
    </row>
    <row r="50" s="3" customFormat="1" ht="68" hidden="1" customHeight="1" spans="1:29">
      <c r="A50" s="19">
        <v>47</v>
      </c>
      <c r="B50" s="20">
        <v>2026</v>
      </c>
      <c r="C50" s="20" t="s">
        <v>203</v>
      </c>
      <c r="D50" s="20" t="s">
        <v>217</v>
      </c>
      <c r="E50" s="20" t="s">
        <v>36</v>
      </c>
      <c r="F50" s="30" t="s">
        <v>218</v>
      </c>
      <c r="G50" s="20" t="s">
        <v>38</v>
      </c>
      <c r="H50" s="20"/>
      <c r="I50" s="20"/>
      <c r="J50" s="20"/>
      <c r="K50" s="20" t="s">
        <v>39</v>
      </c>
      <c r="L50" s="20" t="s">
        <v>219</v>
      </c>
      <c r="M50" s="20" t="s">
        <v>38</v>
      </c>
      <c r="N50" s="20" t="s">
        <v>220</v>
      </c>
      <c r="O50" s="31" t="s">
        <v>66</v>
      </c>
      <c r="P50" s="20" t="s">
        <v>44</v>
      </c>
      <c r="Q50" s="20">
        <v>990</v>
      </c>
      <c r="R50" s="20">
        <v>990</v>
      </c>
      <c r="S50" s="20"/>
      <c r="T50" s="20"/>
      <c r="U50" s="20"/>
      <c r="V50" s="20">
        <v>1</v>
      </c>
      <c r="W50" s="20">
        <v>107</v>
      </c>
      <c r="X50" s="20"/>
      <c r="Y50" s="20"/>
      <c r="Z50" s="20" t="s">
        <v>38</v>
      </c>
      <c r="AA50" s="20" t="s">
        <v>45</v>
      </c>
      <c r="AB50" s="32" t="s">
        <v>221</v>
      </c>
      <c r="AC50" s="23"/>
    </row>
    <row r="51" s="3" customFormat="1" ht="68" hidden="1" customHeight="1" spans="1:29">
      <c r="A51" s="19">
        <v>48</v>
      </c>
      <c r="B51" s="20">
        <v>2026</v>
      </c>
      <c r="C51" s="20" t="s">
        <v>203</v>
      </c>
      <c r="D51" s="20" t="s">
        <v>222</v>
      </c>
      <c r="E51" s="20" t="s">
        <v>36</v>
      </c>
      <c r="F51" s="30" t="s">
        <v>218</v>
      </c>
      <c r="G51" s="20"/>
      <c r="H51" s="20" t="s">
        <v>38</v>
      </c>
      <c r="I51" s="20"/>
      <c r="J51" s="20"/>
      <c r="K51" s="20" t="s">
        <v>39</v>
      </c>
      <c r="L51" s="20" t="s">
        <v>223</v>
      </c>
      <c r="M51" s="20" t="s">
        <v>41</v>
      </c>
      <c r="N51" s="20" t="s">
        <v>224</v>
      </c>
      <c r="O51" s="31" t="s">
        <v>59</v>
      </c>
      <c r="P51" s="20" t="s">
        <v>44</v>
      </c>
      <c r="Q51" s="20">
        <v>500</v>
      </c>
      <c r="R51" s="20">
        <v>500</v>
      </c>
      <c r="S51" s="20"/>
      <c r="T51" s="20"/>
      <c r="U51" s="20"/>
      <c r="V51" s="20"/>
      <c r="W51" s="20">
        <v>218</v>
      </c>
      <c r="X51" s="20"/>
      <c r="Y51" s="20"/>
      <c r="Z51" s="20" t="s">
        <v>38</v>
      </c>
      <c r="AA51" s="20" t="s">
        <v>45</v>
      </c>
      <c r="AB51" s="32" t="s">
        <v>225</v>
      </c>
      <c r="AC51" s="23"/>
    </row>
    <row r="52" s="3" customFormat="1" ht="68" hidden="1" customHeight="1" spans="1:29">
      <c r="A52" s="19">
        <v>49</v>
      </c>
      <c r="B52" s="20">
        <v>2026</v>
      </c>
      <c r="C52" s="27" t="s">
        <v>203</v>
      </c>
      <c r="D52" s="27" t="s">
        <v>226</v>
      </c>
      <c r="E52" s="20" t="s">
        <v>36</v>
      </c>
      <c r="F52" s="27" t="s">
        <v>205</v>
      </c>
      <c r="G52" s="27"/>
      <c r="H52" s="27" t="s">
        <v>38</v>
      </c>
      <c r="I52" s="27"/>
      <c r="J52" s="27"/>
      <c r="K52" s="27" t="s">
        <v>39</v>
      </c>
      <c r="L52" s="27" t="s">
        <v>227</v>
      </c>
      <c r="M52" s="27" t="s">
        <v>41</v>
      </c>
      <c r="N52" s="20" t="s">
        <v>228</v>
      </c>
      <c r="O52" s="27" t="s">
        <v>66</v>
      </c>
      <c r="P52" s="27" t="s">
        <v>229</v>
      </c>
      <c r="Q52" s="27">
        <v>280</v>
      </c>
      <c r="R52" s="27">
        <v>280</v>
      </c>
      <c r="S52" s="27"/>
      <c r="T52" s="27"/>
      <c r="U52" s="27"/>
      <c r="V52" s="27"/>
      <c r="W52" s="27">
        <v>450</v>
      </c>
      <c r="X52" s="27"/>
      <c r="Y52" s="27"/>
      <c r="Z52" s="24" t="s">
        <v>38</v>
      </c>
      <c r="AA52" s="24" t="s">
        <v>45</v>
      </c>
      <c r="AB52" s="27" t="s">
        <v>230</v>
      </c>
      <c r="AC52" s="23"/>
    </row>
    <row r="53" s="3" customFormat="1" ht="68" hidden="1" customHeight="1" spans="1:29">
      <c r="A53" s="19">
        <v>50</v>
      </c>
      <c r="B53" s="20">
        <v>2026</v>
      </c>
      <c r="C53" s="20" t="s">
        <v>203</v>
      </c>
      <c r="D53" s="20" t="s">
        <v>231</v>
      </c>
      <c r="E53" s="20" t="s">
        <v>36</v>
      </c>
      <c r="F53" s="20" t="s">
        <v>205</v>
      </c>
      <c r="G53" s="20"/>
      <c r="H53" s="20" t="s">
        <v>38</v>
      </c>
      <c r="I53" s="20"/>
      <c r="J53" s="20"/>
      <c r="K53" s="20" t="s">
        <v>39</v>
      </c>
      <c r="L53" s="20" t="s">
        <v>206</v>
      </c>
      <c r="M53" s="20" t="s">
        <v>41</v>
      </c>
      <c r="N53" s="20" t="s">
        <v>232</v>
      </c>
      <c r="O53" s="20" t="s">
        <v>66</v>
      </c>
      <c r="P53" s="20" t="s">
        <v>44</v>
      </c>
      <c r="Q53" s="20">
        <v>800</v>
      </c>
      <c r="R53" s="20">
        <v>800</v>
      </c>
      <c r="S53" s="20"/>
      <c r="T53" s="20"/>
      <c r="U53" s="20"/>
      <c r="V53" s="20"/>
      <c r="W53" s="20">
        <v>129</v>
      </c>
      <c r="X53" s="20"/>
      <c r="Y53" s="20"/>
      <c r="Z53" s="20" t="s">
        <v>38</v>
      </c>
      <c r="AA53" s="20" t="s">
        <v>45</v>
      </c>
      <c r="AB53" s="20" t="s">
        <v>233</v>
      </c>
      <c r="AC53" s="23"/>
    </row>
    <row r="54" s="3" customFormat="1" ht="68" hidden="1" customHeight="1" spans="1:29">
      <c r="A54" s="19">
        <v>51</v>
      </c>
      <c r="B54" s="20">
        <v>2026</v>
      </c>
      <c r="C54" s="29" t="s">
        <v>234</v>
      </c>
      <c r="D54" s="29" t="s">
        <v>235</v>
      </c>
      <c r="E54" s="29" t="s">
        <v>36</v>
      </c>
      <c r="F54" s="27" t="s">
        <v>236</v>
      </c>
      <c r="G54" s="29"/>
      <c r="H54" s="29" t="s">
        <v>38</v>
      </c>
      <c r="I54" s="29"/>
      <c r="J54" s="29"/>
      <c r="K54" s="29" t="s">
        <v>39</v>
      </c>
      <c r="L54" s="20" t="s">
        <v>237</v>
      </c>
      <c r="M54" s="29" t="s">
        <v>41</v>
      </c>
      <c r="N54" s="20" t="s">
        <v>238</v>
      </c>
      <c r="O54" s="27" t="s">
        <v>43</v>
      </c>
      <c r="P54" s="27" t="s">
        <v>44</v>
      </c>
      <c r="Q54" s="27">
        <v>314</v>
      </c>
      <c r="R54" s="27">
        <v>314</v>
      </c>
      <c r="S54" s="27"/>
      <c r="T54" s="27"/>
      <c r="U54" s="27"/>
      <c r="V54" s="27"/>
      <c r="W54" s="27">
        <v>227</v>
      </c>
      <c r="X54" s="27"/>
      <c r="Y54" s="27"/>
      <c r="Z54" s="24" t="s">
        <v>38</v>
      </c>
      <c r="AA54" s="24" t="s">
        <v>45</v>
      </c>
      <c r="AB54" s="33" t="s">
        <v>239</v>
      </c>
      <c r="AC54" s="23"/>
    </row>
    <row r="55" s="3" customFormat="1" ht="68" hidden="1" customHeight="1" spans="1:29">
      <c r="A55" s="19">
        <v>52</v>
      </c>
      <c r="B55" s="20">
        <v>2026</v>
      </c>
      <c r="C55" s="29" t="s">
        <v>234</v>
      </c>
      <c r="D55" s="29" t="s">
        <v>240</v>
      </c>
      <c r="E55" s="29" t="s">
        <v>36</v>
      </c>
      <c r="F55" s="27" t="s">
        <v>236</v>
      </c>
      <c r="G55" s="29"/>
      <c r="H55" s="29" t="s">
        <v>38</v>
      </c>
      <c r="I55" s="29"/>
      <c r="J55" s="29"/>
      <c r="K55" s="29" t="s">
        <v>39</v>
      </c>
      <c r="L55" s="20" t="s">
        <v>237</v>
      </c>
      <c r="M55" s="29" t="s">
        <v>41</v>
      </c>
      <c r="N55" s="20" t="s">
        <v>241</v>
      </c>
      <c r="O55" s="27" t="s">
        <v>43</v>
      </c>
      <c r="P55" s="27" t="s">
        <v>44</v>
      </c>
      <c r="Q55" s="27">
        <v>220</v>
      </c>
      <c r="R55" s="27">
        <v>220</v>
      </c>
      <c r="S55" s="27"/>
      <c r="T55" s="27"/>
      <c r="U55" s="27"/>
      <c r="V55" s="27"/>
      <c r="W55" s="27">
        <v>227</v>
      </c>
      <c r="X55" s="27"/>
      <c r="Y55" s="27"/>
      <c r="Z55" s="24" t="s">
        <v>38</v>
      </c>
      <c r="AA55" s="24" t="s">
        <v>45</v>
      </c>
      <c r="AB55" s="33" t="s">
        <v>239</v>
      </c>
      <c r="AC55" s="23"/>
    </row>
    <row r="56" s="3" customFormat="1" ht="68" hidden="1" customHeight="1" spans="1:29">
      <c r="A56" s="19">
        <v>53</v>
      </c>
      <c r="B56" s="20">
        <v>2026</v>
      </c>
      <c r="C56" s="29" t="s">
        <v>242</v>
      </c>
      <c r="D56" s="29" t="s">
        <v>243</v>
      </c>
      <c r="E56" s="29" t="s">
        <v>36</v>
      </c>
      <c r="F56" s="29" t="s">
        <v>244</v>
      </c>
      <c r="G56" s="29"/>
      <c r="H56" s="29" t="s">
        <v>38</v>
      </c>
      <c r="I56" s="29"/>
      <c r="J56" s="29"/>
      <c r="K56" s="29" t="s">
        <v>39</v>
      </c>
      <c r="L56" s="29" t="s">
        <v>245</v>
      </c>
      <c r="M56" s="29" t="s">
        <v>38</v>
      </c>
      <c r="N56" s="29" t="s">
        <v>246</v>
      </c>
      <c r="O56" s="29" t="s">
        <v>247</v>
      </c>
      <c r="P56" s="29" t="s">
        <v>44</v>
      </c>
      <c r="Q56" s="29">
        <v>45</v>
      </c>
      <c r="R56" s="29">
        <v>45</v>
      </c>
      <c r="S56" s="29"/>
      <c r="T56" s="29"/>
      <c r="U56" s="29"/>
      <c r="V56" s="29">
        <v>1</v>
      </c>
      <c r="W56" s="29">
        <v>17</v>
      </c>
      <c r="X56" s="29">
        <v>2.4</v>
      </c>
      <c r="Y56" s="29">
        <v>0.15</v>
      </c>
      <c r="Z56" s="29" t="s">
        <v>41</v>
      </c>
      <c r="AA56" s="29"/>
      <c r="AB56" s="29" t="s">
        <v>248</v>
      </c>
      <c r="AC56" s="23"/>
    </row>
    <row r="57" s="3" customFormat="1" ht="68" hidden="1" customHeight="1" spans="1:29">
      <c r="A57" s="19">
        <v>54</v>
      </c>
      <c r="B57" s="20">
        <v>2026</v>
      </c>
      <c r="C57" s="29" t="s">
        <v>242</v>
      </c>
      <c r="D57" s="29" t="s">
        <v>249</v>
      </c>
      <c r="E57" s="29" t="s">
        <v>36</v>
      </c>
      <c r="F57" s="29" t="s">
        <v>244</v>
      </c>
      <c r="G57" s="29" t="s">
        <v>38</v>
      </c>
      <c r="H57" s="29"/>
      <c r="I57" s="29"/>
      <c r="J57" s="29"/>
      <c r="K57" s="29" t="s">
        <v>39</v>
      </c>
      <c r="L57" s="29" t="s">
        <v>250</v>
      </c>
      <c r="M57" s="29" t="s">
        <v>41</v>
      </c>
      <c r="N57" s="29" t="s">
        <v>251</v>
      </c>
      <c r="O57" s="29" t="s">
        <v>184</v>
      </c>
      <c r="P57" s="29" t="s">
        <v>67</v>
      </c>
      <c r="Q57" s="29">
        <v>200</v>
      </c>
      <c r="R57" s="29">
        <v>200</v>
      </c>
      <c r="S57" s="29" t="s">
        <v>252</v>
      </c>
      <c r="T57" s="29" t="s">
        <v>252</v>
      </c>
      <c r="U57" s="29" t="s">
        <v>252</v>
      </c>
      <c r="V57" s="29" t="s">
        <v>252</v>
      </c>
      <c r="W57" s="29">
        <v>25</v>
      </c>
      <c r="X57" s="29" t="s">
        <v>252</v>
      </c>
      <c r="Y57" s="29">
        <v>0.5</v>
      </c>
      <c r="Z57" s="29" t="s">
        <v>38</v>
      </c>
      <c r="AA57" s="29" t="s">
        <v>45</v>
      </c>
      <c r="AB57" s="29" t="s">
        <v>253</v>
      </c>
      <c r="AC57" s="23"/>
    </row>
    <row r="58" s="3" customFormat="1" ht="68" hidden="1" customHeight="1" spans="1:29">
      <c r="A58" s="19">
        <v>55</v>
      </c>
      <c r="B58" s="20">
        <v>2026</v>
      </c>
      <c r="C58" s="29" t="s">
        <v>242</v>
      </c>
      <c r="D58" s="29" t="s">
        <v>254</v>
      </c>
      <c r="E58" s="29" t="s">
        <v>36</v>
      </c>
      <c r="F58" s="29" t="s">
        <v>244</v>
      </c>
      <c r="G58" s="29" t="s">
        <v>38</v>
      </c>
      <c r="H58" s="29"/>
      <c r="I58" s="29"/>
      <c r="J58" s="29"/>
      <c r="K58" s="29" t="s">
        <v>39</v>
      </c>
      <c r="L58" s="29" t="s">
        <v>255</v>
      </c>
      <c r="M58" s="29" t="s">
        <v>41</v>
      </c>
      <c r="N58" s="29" t="s">
        <v>256</v>
      </c>
      <c r="O58" s="29" t="s">
        <v>257</v>
      </c>
      <c r="P58" s="29" t="s">
        <v>44</v>
      </c>
      <c r="Q58" s="29">
        <v>350</v>
      </c>
      <c r="R58" s="29">
        <v>350</v>
      </c>
      <c r="S58" s="29"/>
      <c r="T58" s="29"/>
      <c r="U58" s="29"/>
      <c r="V58" s="29" t="s">
        <v>252</v>
      </c>
      <c r="W58" s="29">
        <v>16</v>
      </c>
      <c r="X58" s="29" t="s">
        <v>252</v>
      </c>
      <c r="Y58" s="29">
        <v>0.1</v>
      </c>
      <c r="Z58" s="29" t="s">
        <v>38</v>
      </c>
      <c r="AA58" s="29" t="s">
        <v>45</v>
      </c>
      <c r="AB58" s="29" t="s">
        <v>258</v>
      </c>
      <c r="AC58" s="23"/>
    </row>
    <row r="59" s="3" customFormat="1" ht="68" hidden="1" customHeight="1" spans="1:29">
      <c r="A59" s="19">
        <v>56</v>
      </c>
      <c r="B59" s="20">
        <v>2026</v>
      </c>
      <c r="C59" s="29" t="s">
        <v>259</v>
      </c>
      <c r="D59" s="29" t="s">
        <v>260</v>
      </c>
      <c r="E59" s="29" t="s">
        <v>36</v>
      </c>
      <c r="F59" s="29" t="s">
        <v>261</v>
      </c>
      <c r="G59" s="29" t="s">
        <v>38</v>
      </c>
      <c r="H59" s="29"/>
      <c r="I59" s="29"/>
      <c r="J59" s="29"/>
      <c r="K59" s="29" t="s">
        <v>111</v>
      </c>
      <c r="L59" s="29" t="s">
        <v>262</v>
      </c>
      <c r="M59" s="29" t="s">
        <v>41</v>
      </c>
      <c r="N59" s="29" t="s">
        <v>263</v>
      </c>
      <c r="O59" s="29" t="s">
        <v>264</v>
      </c>
      <c r="P59" s="29" t="s">
        <v>44</v>
      </c>
      <c r="Q59" s="29">
        <v>390</v>
      </c>
      <c r="R59" s="29">
        <v>390</v>
      </c>
      <c r="S59" s="29"/>
      <c r="T59" s="29"/>
      <c r="U59" s="29"/>
      <c r="V59" s="29"/>
      <c r="W59" s="29">
        <v>4</v>
      </c>
      <c r="X59" s="29"/>
      <c r="Y59" s="29"/>
      <c r="Z59" s="29" t="s">
        <v>38</v>
      </c>
      <c r="AA59" s="29" t="s">
        <v>45</v>
      </c>
      <c r="AB59" s="29" t="s">
        <v>265</v>
      </c>
      <c r="AC59" s="23"/>
    </row>
    <row r="60" s="3" customFormat="1" ht="68" hidden="1" customHeight="1" spans="1:29">
      <c r="A60" s="19">
        <v>57</v>
      </c>
      <c r="B60" s="20">
        <v>2026</v>
      </c>
      <c r="C60" s="29" t="s">
        <v>259</v>
      </c>
      <c r="D60" s="29" t="s">
        <v>266</v>
      </c>
      <c r="E60" s="29" t="s">
        <v>36</v>
      </c>
      <c r="F60" s="29" t="s">
        <v>261</v>
      </c>
      <c r="G60" s="29" t="s">
        <v>38</v>
      </c>
      <c r="H60" s="29"/>
      <c r="I60" s="29"/>
      <c r="J60" s="29"/>
      <c r="K60" s="29" t="s">
        <v>39</v>
      </c>
      <c r="L60" s="29" t="s">
        <v>262</v>
      </c>
      <c r="M60" s="29" t="s">
        <v>41</v>
      </c>
      <c r="N60" s="29" t="s">
        <v>267</v>
      </c>
      <c r="O60" s="29" t="s">
        <v>264</v>
      </c>
      <c r="P60" s="29" t="s">
        <v>44</v>
      </c>
      <c r="Q60" s="29">
        <v>900</v>
      </c>
      <c r="R60" s="29">
        <v>900</v>
      </c>
      <c r="S60" s="29"/>
      <c r="T60" s="29"/>
      <c r="U60" s="29"/>
      <c r="V60" s="29"/>
      <c r="W60" s="29">
        <v>2</v>
      </c>
      <c r="X60" s="29"/>
      <c r="Y60" s="29"/>
      <c r="Z60" s="29" t="s">
        <v>38</v>
      </c>
      <c r="AA60" s="29" t="s">
        <v>45</v>
      </c>
      <c r="AB60" s="29" t="s">
        <v>265</v>
      </c>
      <c r="AC60" s="23"/>
    </row>
    <row r="61" s="3" customFormat="1" ht="68" hidden="1" customHeight="1" spans="1:29">
      <c r="A61" s="19">
        <v>58</v>
      </c>
      <c r="B61" s="20">
        <v>2026</v>
      </c>
      <c r="C61" s="29" t="s">
        <v>259</v>
      </c>
      <c r="D61" s="29" t="s">
        <v>268</v>
      </c>
      <c r="E61" s="29" t="s">
        <v>36</v>
      </c>
      <c r="F61" s="29" t="s">
        <v>261</v>
      </c>
      <c r="G61" s="29" t="s">
        <v>38</v>
      </c>
      <c r="H61" s="29"/>
      <c r="I61" s="29"/>
      <c r="J61" s="29"/>
      <c r="K61" s="29" t="s">
        <v>39</v>
      </c>
      <c r="L61" s="29" t="s">
        <v>262</v>
      </c>
      <c r="M61" s="29" t="s">
        <v>41</v>
      </c>
      <c r="N61" s="29" t="s">
        <v>269</v>
      </c>
      <c r="O61" s="29" t="s">
        <v>264</v>
      </c>
      <c r="P61" s="29" t="s">
        <v>44</v>
      </c>
      <c r="Q61" s="29">
        <v>400</v>
      </c>
      <c r="R61" s="29">
        <v>400</v>
      </c>
      <c r="S61" s="29"/>
      <c r="T61" s="29"/>
      <c r="U61" s="29"/>
      <c r="V61" s="29"/>
      <c r="W61" s="29">
        <v>5</v>
      </c>
      <c r="X61" s="29"/>
      <c r="Y61" s="29"/>
      <c r="Z61" s="29" t="s">
        <v>38</v>
      </c>
      <c r="AA61" s="29" t="s">
        <v>45</v>
      </c>
      <c r="AB61" s="29" t="s">
        <v>265</v>
      </c>
      <c r="AC61" s="23"/>
    </row>
    <row r="62" s="3" customFormat="1" ht="68" hidden="1" customHeight="1" spans="1:29">
      <c r="A62" s="19">
        <v>59</v>
      </c>
      <c r="B62" s="20">
        <v>2026</v>
      </c>
      <c r="C62" s="29" t="s">
        <v>259</v>
      </c>
      <c r="D62" s="29" t="s">
        <v>270</v>
      </c>
      <c r="E62" s="29" t="s">
        <v>36</v>
      </c>
      <c r="F62" s="29" t="s">
        <v>261</v>
      </c>
      <c r="G62" s="29"/>
      <c r="H62" s="29" t="s">
        <v>38</v>
      </c>
      <c r="I62" s="29"/>
      <c r="J62" s="29"/>
      <c r="K62" s="29" t="s">
        <v>39</v>
      </c>
      <c r="L62" s="29" t="s">
        <v>271</v>
      </c>
      <c r="M62" s="29" t="s">
        <v>41</v>
      </c>
      <c r="N62" s="29" t="s">
        <v>272</v>
      </c>
      <c r="O62" s="29" t="s">
        <v>264</v>
      </c>
      <c r="P62" s="29" t="s">
        <v>44</v>
      </c>
      <c r="Q62" s="29">
        <v>90</v>
      </c>
      <c r="R62" s="29">
        <v>90</v>
      </c>
      <c r="S62" s="29"/>
      <c r="T62" s="29"/>
      <c r="U62" s="29"/>
      <c r="V62" s="29"/>
      <c r="W62" s="29">
        <v>6</v>
      </c>
      <c r="X62" s="29"/>
      <c r="Y62" s="29"/>
      <c r="Z62" s="29" t="s">
        <v>38</v>
      </c>
      <c r="AA62" s="29" t="s">
        <v>45</v>
      </c>
      <c r="AB62" s="29" t="s">
        <v>273</v>
      </c>
      <c r="AC62" s="23"/>
    </row>
    <row r="63" s="3" customFormat="1" ht="68" hidden="1" customHeight="1" spans="1:29">
      <c r="A63" s="19">
        <v>60</v>
      </c>
      <c r="B63" s="20">
        <v>2026</v>
      </c>
      <c r="C63" s="29" t="s">
        <v>259</v>
      </c>
      <c r="D63" s="29" t="s">
        <v>274</v>
      </c>
      <c r="E63" s="29" t="s">
        <v>36</v>
      </c>
      <c r="F63" s="29" t="s">
        <v>261</v>
      </c>
      <c r="G63" s="29" t="s">
        <v>38</v>
      </c>
      <c r="H63" s="29"/>
      <c r="I63" s="29"/>
      <c r="J63" s="29"/>
      <c r="K63" s="29" t="s">
        <v>39</v>
      </c>
      <c r="L63" s="29" t="s">
        <v>271</v>
      </c>
      <c r="M63" s="29" t="s">
        <v>41</v>
      </c>
      <c r="N63" s="29" t="s">
        <v>275</v>
      </c>
      <c r="O63" s="29" t="s">
        <v>264</v>
      </c>
      <c r="P63" s="29" t="s">
        <v>44</v>
      </c>
      <c r="Q63" s="29">
        <v>400</v>
      </c>
      <c r="R63" s="29">
        <v>400</v>
      </c>
      <c r="S63" s="29"/>
      <c r="T63" s="29"/>
      <c r="U63" s="29"/>
      <c r="V63" s="29"/>
      <c r="W63" s="29">
        <v>21</v>
      </c>
      <c r="X63" s="29"/>
      <c r="Y63" s="29"/>
      <c r="Z63" s="29" t="s">
        <v>38</v>
      </c>
      <c r="AA63" s="29" t="s">
        <v>45</v>
      </c>
      <c r="AB63" s="29" t="s">
        <v>273</v>
      </c>
      <c r="AC63" s="23"/>
    </row>
    <row r="64" s="3" customFormat="1" ht="68" hidden="1" customHeight="1" spans="1:29">
      <c r="A64" s="19">
        <v>61</v>
      </c>
      <c r="B64" s="20">
        <v>2026</v>
      </c>
      <c r="C64" s="29" t="s">
        <v>259</v>
      </c>
      <c r="D64" s="29" t="s">
        <v>276</v>
      </c>
      <c r="E64" s="29" t="s">
        <v>36</v>
      </c>
      <c r="F64" s="29" t="s">
        <v>261</v>
      </c>
      <c r="G64" s="29" t="s">
        <v>38</v>
      </c>
      <c r="H64" s="29"/>
      <c r="I64" s="29"/>
      <c r="J64" s="29"/>
      <c r="K64" s="29" t="s">
        <v>39</v>
      </c>
      <c r="L64" s="29" t="s">
        <v>277</v>
      </c>
      <c r="M64" s="29" t="s">
        <v>41</v>
      </c>
      <c r="N64" s="29" t="s">
        <v>278</v>
      </c>
      <c r="O64" s="29" t="s">
        <v>264</v>
      </c>
      <c r="P64" s="29" t="s">
        <v>44</v>
      </c>
      <c r="Q64" s="29">
        <v>400</v>
      </c>
      <c r="R64" s="29">
        <v>400</v>
      </c>
      <c r="S64" s="29"/>
      <c r="T64" s="29"/>
      <c r="U64" s="29"/>
      <c r="V64" s="29"/>
      <c r="W64" s="29">
        <v>22</v>
      </c>
      <c r="X64" s="29"/>
      <c r="Y64" s="29"/>
      <c r="Z64" s="29" t="s">
        <v>38</v>
      </c>
      <c r="AA64" s="29" t="s">
        <v>45</v>
      </c>
      <c r="AB64" s="29" t="s">
        <v>279</v>
      </c>
      <c r="AC64" s="23"/>
    </row>
    <row r="65" s="3" customFormat="1" ht="68" hidden="1" customHeight="1" spans="1:29">
      <c r="A65" s="19">
        <v>62</v>
      </c>
      <c r="B65" s="20">
        <v>2026</v>
      </c>
      <c r="C65" s="29" t="s">
        <v>259</v>
      </c>
      <c r="D65" s="29" t="s">
        <v>280</v>
      </c>
      <c r="E65" s="29" t="s">
        <v>36</v>
      </c>
      <c r="F65" s="29" t="s">
        <v>261</v>
      </c>
      <c r="G65" s="29" t="s">
        <v>38</v>
      </c>
      <c r="H65" s="29"/>
      <c r="I65" s="29"/>
      <c r="J65" s="29"/>
      <c r="K65" s="29" t="s">
        <v>39</v>
      </c>
      <c r="L65" s="29" t="s">
        <v>281</v>
      </c>
      <c r="M65" s="29" t="s">
        <v>41</v>
      </c>
      <c r="N65" s="29" t="s">
        <v>282</v>
      </c>
      <c r="O65" s="29" t="s">
        <v>283</v>
      </c>
      <c r="P65" s="29" t="s">
        <v>44</v>
      </c>
      <c r="Q65" s="29">
        <v>58</v>
      </c>
      <c r="R65" s="29">
        <v>58</v>
      </c>
      <c r="S65" s="29"/>
      <c r="T65" s="29"/>
      <c r="U65" s="29"/>
      <c r="V65" s="29">
        <v>1</v>
      </c>
      <c r="W65" s="29">
        <v>18</v>
      </c>
      <c r="X65" s="29"/>
      <c r="Y65" s="29"/>
      <c r="Z65" s="29" t="s">
        <v>38</v>
      </c>
      <c r="AA65" s="29" t="s">
        <v>45</v>
      </c>
      <c r="AB65" s="29" t="s">
        <v>284</v>
      </c>
      <c r="AC65" s="23"/>
    </row>
    <row r="66" s="3" customFormat="1" ht="68" hidden="1" customHeight="1" spans="1:29">
      <c r="A66" s="19">
        <v>63</v>
      </c>
      <c r="B66" s="20">
        <v>2026</v>
      </c>
      <c r="C66" s="29" t="s">
        <v>259</v>
      </c>
      <c r="D66" s="29" t="s">
        <v>285</v>
      </c>
      <c r="E66" s="29" t="s">
        <v>36</v>
      </c>
      <c r="F66" s="29" t="s">
        <v>261</v>
      </c>
      <c r="G66" s="29" t="s">
        <v>38</v>
      </c>
      <c r="H66" s="29"/>
      <c r="I66" s="29"/>
      <c r="J66" s="29"/>
      <c r="K66" s="29" t="s">
        <v>39</v>
      </c>
      <c r="L66" s="29" t="s">
        <v>281</v>
      </c>
      <c r="M66" s="29" t="s">
        <v>41</v>
      </c>
      <c r="N66" s="29" t="s">
        <v>286</v>
      </c>
      <c r="O66" s="29" t="s">
        <v>283</v>
      </c>
      <c r="P66" s="29" t="s">
        <v>44</v>
      </c>
      <c r="Q66" s="29">
        <v>100</v>
      </c>
      <c r="R66" s="29">
        <v>100</v>
      </c>
      <c r="S66" s="29"/>
      <c r="T66" s="29"/>
      <c r="U66" s="29"/>
      <c r="V66" s="29">
        <v>1</v>
      </c>
      <c r="W66" s="29">
        <v>20</v>
      </c>
      <c r="X66" s="29"/>
      <c r="Y66" s="29"/>
      <c r="Z66" s="29" t="s">
        <v>38</v>
      </c>
      <c r="AA66" s="29" t="s">
        <v>45</v>
      </c>
      <c r="AB66" s="29" t="s">
        <v>284</v>
      </c>
      <c r="AC66" s="23"/>
    </row>
    <row r="67" s="3" customFormat="1" ht="68" hidden="1" customHeight="1" spans="1:29">
      <c r="A67" s="19">
        <v>64</v>
      </c>
      <c r="B67" s="20">
        <v>2026</v>
      </c>
      <c r="C67" s="29" t="s">
        <v>259</v>
      </c>
      <c r="D67" s="29" t="s">
        <v>287</v>
      </c>
      <c r="E67" s="29" t="s">
        <v>36</v>
      </c>
      <c r="F67" s="29" t="s">
        <v>261</v>
      </c>
      <c r="G67" s="29" t="s">
        <v>38</v>
      </c>
      <c r="H67" s="29"/>
      <c r="I67" s="29"/>
      <c r="J67" s="29"/>
      <c r="K67" s="29" t="s">
        <v>111</v>
      </c>
      <c r="L67" s="29" t="s">
        <v>262</v>
      </c>
      <c r="M67" s="29" t="s">
        <v>41</v>
      </c>
      <c r="N67" s="29" t="s">
        <v>288</v>
      </c>
      <c r="O67" s="29" t="s">
        <v>283</v>
      </c>
      <c r="P67" s="29" t="s">
        <v>44</v>
      </c>
      <c r="Q67" s="29">
        <v>300</v>
      </c>
      <c r="R67" s="29">
        <v>300</v>
      </c>
      <c r="S67" s="29"/>
      <c r="T67" s="29"/>
      <c r="U67" s="29"/>
      <c r="V67" s="29"/>
      <c r="W67" s="29">
        <v>3</v>
      </c>
      <c r="X67" s="29"/>
      <c r="Y67" s="29"/>
      <c r="Z67" s="29" t="s">
        <v>38</v>
      </c>
      <c r="AA67" s="29" t="s">
        <v>45</v>
      </c>
      <c r="AB67" s="29" t="s">
        <v>265</v>
      </c>
      <c r="AC67" s="23"/>
    </row>
    <row r="68" s="3" customFormat="1" ht="68" hidden="1" customHeight="1" spans="1:29">
      <c r="A68" s="19">
        <v>65</v>
      </c>
      <c r="B68" s="27">
        <v>2026</v>
      </c>
      <c r="C68" s="27" t="s">
        <v>289</v>
      </c>
      <c r="D68" s="27" t="s">
        <v>290</v>
      </c>
      <c r="E68" s="27" t="s">
        <v>36</v>
      </c>
      <c r="F68" s="27" t="s">
        <v>291</v>
      </c>
      <c r="G68" s="27"/>
      <c r="H68" s="27" t="s">
        <v>38</v>
      </c>
      <c r="I68" s="27"/>
      <c r="J68" s="27"/>
      <c r="K68" s="27" t="s">
        <v>39</v>
      </c>
      <c r="L68" s="27" t="s">
        <v>292</v>
      </c>
      <c r="M68" s="27" t="s">
        <v>41</v>
      </c>
      <c r="N68" s="27" t="s">
        <v>293</v>
      </c>
      <c r="O68" s="27" t="s">
        <v>43</v>
      </c>
      <c r="P68" s="27" t="s">
        <v>44</v>
      </c>
      <c r="Q68" s="27">
        <v>58</v>
      </c>
      <c r="R68" s="27">
        <v>58</v>
      </c>
      <c r="S68" s="27"/>
      <c r="T68" s="27"/>
      <c r="U68" s="27"/>
      <c r="V68" s="27"/>
      <c r="W68" s="27">
        <v>10</v>
      </c>
      <c r="X68" s="27"/>
      <c r="Y68" s="27"/>
      <c r="Z68" s="24" t="s">
        <v>38</v>
      </c>
      <c r="AA68" s="24" t="s">
        <v>45</v>
      </c>
      <c r="AB68" s="27" t="s">
        <v>294</v>
      </c>
      <c r="AC68" s="23"/>
    </row>
    <row r="69" s="3" customFormat="1" ht="68" hidden="1" customHeight="1" spans="1:29">
      <c r="A69" s="19">
        <v>66</v>
      </c>
      <c r="B69" s="27">
        <v>2026</v>
      </c>
      <c r="C69" s="27" t="s">
        <v>289</v>
      </c>
      <c r="D69" s="27" t="s">
        <v>295</v>
      </c>
      <c r="E69" s="27" t="s">
        <v>36</v>
      </c>
      <c r="F69" s="27" t="s">
        <v>291</v>
      </c>
      <c r="G69" s="27"/>
      <c r="H69" s="27" t="s">
        <v>38</v>
      </c>
      <c r="I69" s="27"/>
      <c r="J69" s="27"/>
      <c r="K69" s="27" t="s">
        <v>39</v>
      </c>
      <c r="L69" s="27" t="s">
        <v>292</v>
      </c>
      <c r="M69" s="27" t="s">
        <v>41</v>
      </c>
      <c r="N69" s="27" t="s">
        <v>296</v>
      </c>
      <c r="O69" s="27" t="s">
        <v>43</v>
      </c>
      <c r="P69" s="27" t="s">
        <v>44</v>
      </c>
      <c r="Q69" s="27">
        <v>180</v>
      </c>
      <c r="R69" s="27">
        <v>180</v>
      </c>
      <c r="S69" s="27"/>
      <c r="T69" s="27"/>
      <c r="U69" s="27"/>
      <c r="V69" s="27"/>
      <c r="W69" s="27">
        <v>94</v>
      </c>
      <c r="X69" s="27"/>
      <c r="Y69" s="27"/>
      <c r="Z69" s="24" t="s">
        <v>38</v>
      </c>
      <c r="AA69" s="24" t="s">
        <v>45</v>
      </c>
      <c r="AB69" s="27" t="s">
        <v>297</v>
      </c>
      <c r="AC69" s="23"/>
    </row>
    <row r="70" s="3" customFormat="1" ht="68" hidden="1" customHeight="1" spans="1:29">
      <c r="A70" s="19">
        <v>67</v>
      </c>
      <c r="B70" s="27">
        <v>2026</v>
      </c>
      <c r="C70" s="27" t="s">
        <v>289</v>
      </c>
      <c r="D70" s="27" t="s">
        <v>298</v>
      </c>
      <c r="E70" s="27" t="s">
        <v>36</v>
      </c>
      <c r="F70" s="27" t="s">
        <v>291</v>
      </c>
      <c r="G70" s="23"/>
      <c r="H70" s="27" t="s">
        <v>38</v>
      </c>
      <c r="I70" s="27"/>
      <c r="J70" s="27"/>
      <c r="K70" s="27" t="s">
        <v>39</v>
      </c>
      <c r="L70" s="27" t="s">
        <v>299</v>
      </c>
      <c r="M70" s="27" t="s">
        <v>41</v>
      </c>
      <c r="N70" s="27" t="s">
        <v>300</v>
      </c>
      <c r="O70" s="27" t="s">
        <v>43</v>
      </c>
      <c r="P70" s="27" t="s">
        <v>44</v>
      </c>
      <c r="Q70" s="27">
        <v>59</v>
      </c>
      <c r="R70" s="27">
        <v>59</v>
      </c>
      <c r="S70" s="27"/>
      <c r="T70" s="27"/>
      <c r="U70" s="27"/>
      <c r="V70" s="27"/>
      <c r="W70" s="27">
        <v>69</v>
      </c>
      <c r="X70" s="27"/>
      <c r="Y70" s="27"/>
      <c r="Z70" s="24" t="s">
        <v>38</v>
      </c>
      <c r="AA70" s="24" t="s">
        <v>45</v>
      </c>
      <c r="AB70" s="27" t="s">
        <v>301</v>
      </c>
      <c r="AC70" s="23"/>
    </row>
    <row r="71" s="3" customFormat="1" ht="68" hidden="1" customHeight="1" spans="1:29">
      <c r="A71" s="19">
        <v>68</v>
      </c>
      <c r="B71" s="27">
        <v>2026</v>
      </c>
      <c r="C71" s="27" t="s">
        <v>289</v>
      </c>
      <c r="D71" s="27" t="s">
        <v>302</v>
      </c>
      <c r="E71" s="27" t="s">
        <v>36</v>
      </c>
      <c r="F71" s="27" t="s">
        <v>291</v>
      </c>
      <c r="G71" s="27" t="s">
        <v>38</v>
      </c>
      <c r="H71" s="27"/>
      <c r="I71" s="27"/>
      <c r="J71" s="27"/>
      <c r="K71" s="27" t="s">
        <v>39</v>
      </c>
      <c r="L71" s="27" t="s">
        <v>292</v>
      </c>
      <c r="M71" s="27" t="s">
        <v>41</v>
      </c>
      <c r="N71" s="27" t="s">
        <v>303</v>
      </c>
      <c r="O71" s="27" t="s">
        <v>43</v>
      </c>
      <c r="P71" s="27" t="s">
        <v>44</v>
      </c>
      <c r="Q71" s="27">
        <v>300</v>
      </c>
      <c r="R71" s="27">
        <v>300</v>
      </c>
      <c r="S71" s="27"/>
      <c r="T71" s="27"/>
      <c r="U71" s="27"/>
      <c r="V71" s="27"/>
      <c r="W71" s="27">
        <v>94</v>
      </c>
      <c r="X71" s="27"/>
      <c r="Y71" s="27"/>
      <c r="Z71" s="24" t="s">
        <v>38</v>
      </c>
      <c r="AA71" s="24" t="s">
        <v>45</v>
      </c>
      <c r="AB71" s="27" t="s">
        <v>301</v>
      </c>
      <c r="AC71" s="23"/>
    </row>
    <row r="72" s="3" customFormat="1" ht="68" hidden="1" customHeight="1" spans="1:29">
      <c r="A72" s="19">
        <v>69</v>
      </c>
      <c r="B72" s="20">
        <v>2026</v>
      </c>
      <c r="C72" s="20" t="s">
        <v>304</v>
      </c>
      <c r="D72" s="20" t="s">
        <v>305</v>
      </c>
      <c r="E72" s="20" t="s">
        <v>36</v>
      </c>
      <c r="F72" s="34" t="s">
        <v>306</v>
      </c>
      <c r="G72" s="20" t="s">
        <v>38</v>
      </c>
      <c r="H72" s="20"/>
      <c r="I72" s="20"/>
      <c r="J72" s="20"/>
      <c r="K72" s="20" t="s">
        <v>39</v>
      </c>
      <c r="L72" s="27" t="s">
        <v>307</v>
      </c>
      <c r="M72" s="20" t="s">
        <v>41</v>
      </c>
      <c r="N72" s="20" t="s">
        <v>308</v>
      </c>
      <c r="O72" s="27" t="s">
        <v>43</v>
      </c>
      <c r="P72" s="27" t="s">
        <v>44</v>
      </c>
      <c r="Q72" s="20">
        <v>300</v>
      </c>
      <c r="R72" s="20">
        <v>300</v>
      </c>
      <c r="S72" s="20"/>
      <c r="T72" s="20"/>
      <c r="U72" s="20"/>
      <c r="V72" s="20"/>
      <c r="W72" s="20">
        <v>17</v>
      </c>
      <c r="X72" s="20"/>
      <c r="Y72" s="20">
        <v>0.1</v>
      </c>
      <c r="Z72" s="20" t="s">
        <v>38</v>
      </c>
      <c r="AA72" s="20" t="s">
        <v>45</v>
      </c>
      <c r="AB72" s="20" t="s">
        <v>309</v>
      </c>
      <c r="AC72" s="23"/>
    </row>
    <row r="73" s="3" customFormat="1" ht="68" hidden="1" customHeight="1" spans="1:29">
      <c r="A73" s="19">
        <v>70</v>
      </c>
      <c r="B73" s="20">
        <v>2026</v>
      </c>
      <c r="C73" s="20" t="s">
        <v>304</v>
      </c>
      <c r="D73" s="20" t="s">
        <v>310</v>
      </c>
      <c r="E73" s="20" t="s">
        <v>36</v>
      </c>
      <c r="F73" s="35" t="s">
        <v>311</v>
      </c>
      <c r="G73" s="20" t="s">
        <v>38</v>
      </c>
      <c r="H73" s="36"/>
      <c r="I73" s="20"/>
      <c r="J73" s="20"/>
      <c r="K73" s="37" t="s">
        <v>39</v>
      </c>
      <c r="L73" s="38" t="s">
        <v>312</v>
      </c>
      <c r="M73" s="20" t="s">
        <v>38</v>
      </c>
      <c r="N73" s="39" t="s">
        <v>313</v>
      </c>
      <c r="O73" s="27" t="s">
        <v>43</v>
      </c>
      <c r="P73" s="27" t="s">
        <v>44</v>
      </c>
      <c r="Q73" s="20">
        <v>150</v>
      </c>
      <c r="R73" s="20">
        <v>150</v>
      </c>
      <c r="S73" s="36"/>
      <c r="T73" s="40"/>
      <c r="U73" s="40"/>
      <c r="V73" s="20">
        <v>1</v>
      </c>
      <c r="W73" s="20">
        <v>5</v>
      </c>
      <c r="X73" s="37"/>
      <c r="Y73" s="38"/>
      <c r="Z73" s="20" t="s">
        <v>38</v>
      </c>
      <c r="AA73" s="41" t="s">
        <v>45</v>
      </c>
      <c r="AB73" s="40" t="s">
        <v>309</v>
      </c>
      <c r="AC73" s="23"/>
    </row>
    <row r="74" s="3" customFormat="1" ht="68" hidden="1" customHeight="1" spans="1:29">
      <c r="A74" s="19">
        <v>71</v>
      </c>
      <c r="B74" s="20">
        <v>2026</v>
      </c>
      <c r="C74" s="20" t="s">
        <v>304</v>
      </c>
      <c r="D74" s="20" t="s">
        <v>314</v>
      </c>
      <c r="E74" s="20" t="s">
        <v>36</v>
      </c>
      <c r="F74" s="27" t="s">
        <v>311</v>
      </c>
      <c r="G74" s="20" t="s">
        <v>38</v>
      </c>
      <c r="H74" s="20"/>
      <c r="I74" s="20"/>
      <c r="J74" s="20"/>
      <c r="K74" s="20" t="s">
        <v>111</v>
      </c>
      <c r="L74" s="20" t="s">
        <v>315</v>
      </c>
      <c r="M74" s="20" t="s">
        <v>41</v>
      </c>
      <c r="N74" s="20" t="s">
        <v>316</v>
      </c>
      <c r="O74" s="42" t="s">
        <v>257</v>
      </c>
      <c r="P74" s="20" t="s">
        <v>67</v>
      </c>
      <c r="Q74" s="20">
        <v>150</v>
      </c>
      <c r="R74" s="20">
        <v>150</v>
      </c>
      <c r="S74" s="20"/>
      <c r="T74" s="20"/>
      <c r="U74" s="20"/>
      <c r="V74" s="20"/>
      <c r="W74" s="20">
        <v>14</v>
      </c>
      <c r="X74" s="20"/>
      <c r="Y74" s="20">
        <v>0.1</v>
      </c>
      <c r="Z74" s="20" t="s">
        <v>38</v>
      </c>
      <c r="AA74" s="20" t="s">
        <v>45</v>
      </c>
      <c r="AB74" s="27" t="s">
        <v>309</v>
      </c>
      <c r="AC74" s="23"/>
    </row>
    <row r="75" s="3" customFormat="1" ht="68" hidden="1" customHeight="1" spans="1:29">
      <c r="A75" s="19">
        <v>72</v>
      </c>
      <c r="B75" s="20">
        <v>2026</v>
      </c>
      <c r="C75" s="27" t="s">
        <v>317</v>
      </c>
      <c r="D75" s="29" t="s">
        <v>318</v>
      </c>
      <c r="E75" s="29" t="s">
        <v>36</v>
      </c>
      <c r="F75" s="29" t="s">
        <v>319</v>
      </c>
      <c r="G75" s="29"/>
      <c r="H75" s="29" t="s">
        <v>38</v>
      </c>
      <c r="I75" s="29"/>
      <c r="J75" s="29"/>
      <c r="K75" s="29" t="s">
        <v>39</v>
      </c>
      <c r="L75" s="29" t="s">
        <v>320</v>
      </c>
      <c r="M75" s="29" t="s">
        <v>41</v>
      </c>
      <c r="N75" s="29" t="s">
        <v>321</v>
      </c>
      <c r="O75" s="29" t="s">
        <v>43</v>
      </c>
      <c r="P75" s="29" t="s">
        <v>322</v>
      </c>
      <c r="Q75" s="29">
        <v>300</v>
      </c>
      <c r="R75" s="29">
        <v>300</v>
      </c>
      <c r="S75" s="29"/>
      <c r="T75" s="29"/>
      <c r="U75" s="29"/>
      <c r="V75" s="29"/>
      <c r="W75" s="29"/>
      <c r="X75" s="29"/>
      <c r="Y75" s="29"/>
      <c r="Z75" s="29" t="s">
        <v>38</v>
      </c>
      <c r="AA75" s="29" t="s">
        <v>45</v>
      </c>
      <c r="AB75" s="29" t="s">
        <v>323</v>
      </c>
      <c r="AC75" s="23"/>
    </row>
    <row r="76" s="3" customFormat="1" ht="68" hidden="1" customHeight="1" spans="1:29">
      <c r="A76" s="19">
        <v>73</v>
      </c>
      <c r="B76" s="20">
        <v>2026</v>
      </c>
      <c r="C76" s="27" t="s">
        <v>317</v>
      </c>
      <c r="D76" s="27" t="s">
        <v>324</v>
      </c>
      <c r="E76" s="27" t="s">
        <v>36</v>
      </c>
      <c r="F76" s="27" t="s">
        <v>319</v>
      </c>
      <c r="G76" s="27" t="s">
        <v>38</v>
      </c>
      <c r="H76" s="27"/>
      <c r="I76" s="27"/>
      <c r="J76" s="27"/>
      <c r="K76" s="27" t="s">
        <v>39</v>
      </c>
      <c r="L76" s="27" t="s">
        <v>325</v>
      </c>
      <c r="M76" s="27" t="s">
        <v>41</v>
      </c>
      <c r="N76" s="20" t="s">
        <v>326</v>
      </c>
      <c r="O76" s="27" t="s">
        <v>43</v>
      </c>
      <c r="P76" s="27" t="s">
        <v>44</v>
      </c>
      <c r="Q76" s="27">
        <v>360</v>
      </c>
      <c r="R76" s="27">
        <v>360</v>
      </c>
      <c r="S76" s="27"/>
      <c r="T76" s="27"/>
      <c r="U76" s="27"/>
      <c r="V76" s="27"/>
      <c r="W76" s="27">
        <v>30</v>
      </c>
      <c r="X76" s="27"/>
      <c r="Y76" s="27"/>
      <c r="Z76" s="24" t="s">
        <v>38</v>
      </c>
      <c r="AA76" s="24" t="s">
        <v>45</v>
      </c>
      <c r="AB76" s="27" t="s">
        <v>327</v>
      </c>
      <c r="AC76" s="23"/>
    </row>
    <row r="77" s="3" customFormat="1" ht="68" hidden="1" customHeight="1" spans="1:29">
      <c r="A77" s="19">
        <v>74</v>
      </c>
      <c r="B77" s="20">
        <v>2026</v>
      </c>
      <c r="C77" s="27" t="s">
        <v>317</v>
      </c>
      <c r="D77" s="27" t="s">
        <v>328</v>
      </c>
      <c r="E77" s="27" t="s">
        <v>36</v>
      </c>
      <c r="F77" s="27" t="s">
        <v>329</v>
      </c>
      <c r="G77" s="27"/>
      <c r="H77" s="27" t="s">
        <v>38</v>
      </c>
      <c r="I77" s="27"/>
      <c r="J77" s="27"/>
      <c r="K77" s="27" t="s">
        <v>39</v>
      </c>
      <c r="L77" s="27" t="s">
        <v>330</v>
      </c>
      <c r="M77" s="27" t="s">
        <v>41</v>
      </c>
      <c r="N77" s="20" t="s">
        <v>331</v>
      </c>
      <c r="O77" s="27" t="s">
        <v>332</v>
      </c>
      <c r="P77" s="27" t="s">
        <v>44</v>
      </c>
      <c r="Q77" s="27">
        <v>410</v>
      </c>
      <c r="R77" s="27">
        <v>410</v>
      </c>
      <c r="S77" s="27"/>
      <c r="T77" s="27"/>
      <c r="U77" s="27"/>
      <c r="V77" s="27"/>
      <c r="W77" s="27">
        <v>12</v>
      </c>
      <c r="X77" s="27"/>
      <c r="Y77" s="27"/>
      <c r="Z77" s="24" t="s">
        <v>38</v>
      </c>
      <c r="AA77" s="24" t="s">
        <v>45</v>
      </c>
      <c r="AB77" s="27" t="s">
        <v>333</v>
      </c>
      <c r="AC77" s="23"/>
    </row>
    <row r="78" s="3" customFormat="1" ht="68" customHeight="1" spans="1:29">
      <c r="A78" s="19">
        <v>75</v>
      </c>
      <c r="B78" s="20">
        <v>2026</v>
      </c>
      <c r="C78" s="27" t="s">
        <v>317</v>
      </c>
      <c r="D78" s="29" t="s">
        <v>334</v>
      </c>
      <c r="E78" s="27" t="s">
        <v>36</v>
      </c>
      <c r="F78" s="29" t="s">
        <v>319</v>
      </c>
      <c r="G78" s="29"/>
      <c r="H78" s="29" t="s">
        <v>38</v>
      </c>
      <c r="I78" s="29"/>
      <c r="J78" s="29"/>
      <c r="K78" s="29" t="s">
        <v>39</v>
      </c>
      <c r="L78" s="29" t="s">
        <v>335</v>
      </c>
      <c r="M78" s="27" t="s">
        <v>41</v>
      </c>
      <c r="N78" s="20" t="s">
        <v>336</v>
      </c>
      <c r="O78" s="29" t="s">
        <v>43</v>
      </c>
      <c r="P78" s="29" t="s">
        <v>322</v>
      </c>
      <c r="Q78" s="27">
        <v>185</v>
      </c>
      <c r="R78" s="29">
        <v>185</v>
      </c>
      <c r="S78" s="29"/>
      <c r="T78" s="29"/>
      <c r="U78" s="29"/>
      <c r="V78" s="29"/>
      <c r="W78" s="29"/>
      <c r="X78" s="29"/>
      <c r="Y78" s="29"/>
      <c r="Z78" s="29" t="s">
        <v>38</v>
      </c>
      <c r="AA78" s="29" t="s">
        <v>45</v>
      </c>
      <c r="AB78" s="29" t="s">
        <v>323</v>
      </c>
      <c r="AC78" s="23"/>
    </row>
    <row r="79" s="3" customFormat="1" ht="68" customHeight="1" spans="1:29">
      <c r="A79" s="19">
        <v>76</v>
      </c>
      <c r="B79" s="20">
        <v>2026</v>
      </c>
      <c r="C79" s="27" t="s">
        <v>317</v>
      </c>
      <c r="D79" s="29" t="s">
        <v>337</v>
      </c>
      <c r="E79" s="27" t="s">
        <v>36</v>
      </c>
      <c r="F79" s="29" t="s">
        <v>319</v>
      </c>
      <c r="G79" s="29"/>
      <c r="H79" s="29" t="s">
        <v>38</v>
      </c>
      <c r="I79" s="29"/>
      <c r="J79" s="29"/>
      <c r="K79" s="29" t="s">
        <v>39</v>
      </c>
      <c r="L79" s="29" t="s">
        <v>338</v>
      </c>
      <c r="M79" s="27" t="s">
        <v>41</v>
      </c>
      <c r="N79" s="20" t="s">
        <v>339</v>
      </c>
      <c r="O79" s="29" t="s">
        <v>43</v>
      </c>
      <c r="P79" s="29" t="s">
        <v>322</v>
      </c>
      <c r="Q79" s="27">
        <v>30</v>
      </c>
      <c r="R79" s="29">
        <v>30</v>
      </c>
      <c r="S79" s="29"/>
      <c r="T79" s="29"/>
      <c r="U79" s="29"/>
      <c r="V79" s="29"/>
      <c r="W79" s="29"/>
      <c r="X79" s="29"/>
      <c r="Y79" s="29"/>
      <c r="Z79" s="29" t="s">
        <v>41</v>
      </c>
      <c r="AA79" s="29"/>
      <c r="AB79" s="29" t="s">
        <v>323</v>
      </c>
      <c r="AC79" s="23"/>
    </row>
    <row r="80" s="3" customFormat="1" ht="68" hidden="1" customHeight="1" spans="1:29">
      <c r="A80" s="19">
        <v>77</v>
      </c>
      <c r="B80" s="20">
        <v>2026</v>
      </c>
      <c r="C80" s="27" t="s">
        <v>317</v>
      </c>
      <c r="D80" s="27" t="s">
        <v>340</v>
      </c>
      <c r="E80" s="27" t="s">
        <v>36</v>
      </c>
      <c r="F80" s="27" t="s">
        <v>329</v>
      </c>
      <c r="G80" s="27"/>
      <c r="H80" s="27" t="s">
        <v>38</v>
      </c>
      <c r="I80" s="27"/>
      <c r="J80" s="27"/>
      <c r="K80" s="27" t="s">
        <v>39</v>
      </c>
      <c r="L80" s="27" t="s">
        <v>341</v>
      </c>
      <c r="M80" s="27" t="s">
        <v>41</v>
      </c>
      <c r="N80" s="20" t="s">
        <v>342</v>
      </c>
      <c r="O80" s="27" t="s">
        <v>43</v>
      </c>
      <c r="P80" s="27" t="s">
        <v>44</v>
      </c>
      <c r="Q80" s="20">
        <v>80</v>
      </c>
      <c r="R80" s="27">
        <v>80</v>
      </c>
      <c r="S80" s="27"/>
      <c r="T80" s="27"/>
      <c r="U80" s="27"/>
      <c r="V80" s="27"/>
      <c r="W80" s="27">
        <v>8</v>
      </c>
      <c r="X80" s="27"/>
      <c r="Y80" s="27"/>
      <c r="Z80" s="24" t="s">
        <v>38</v>
      </c>
      <c r="AA80" s="24" t="s">
        <v>45</v>
      </c>
      <c r="AB80" s="27" t="s">
        <v>343</v>
      </c>
      <c r="AC80" s="23"/>
    </row>
    <row r="81" s="3" customFormat="1" ht="68" hidden="1" customHeight="1" spans="1:29">
      <c r="A81" s="19">
        <v>78</v>
      </c>
      <c r="B81" s="20">
        <v>2026</v>
      </c>
      <c r="C81" s="27" t="s">
        <v>344</v>
      </c>
      <c r="D81" s="27" t="s">
        <v>345</v>
      </c>
      <c r="E81" s="27" t="s">
        <v>36</v>
      </c>
      <c r="F81" s="27" t="s">
        <v>346</v>
      </c>
      <c r="G81" s="27" t="s">
        <v>38</v>
      </c>
      <c r="H81" s="27"/>
      <c r="I81" s="27"/>
      <c r="J81" s="27"/>
      <c r="K81" s="27" t="s">
        <v>111</v>
      </c>
      <c r="L81" s="27" t="s">
        <v>347</v>
      </c>
      <c r="M81" s="27" t="s">
        <v>41</v>
      </c>
      <c r="N81" s="20" t="s">
        <v>348</v>
      </c>
      <c r="O81" s="27" t="s">
        <v>349</v>
      </c>
      <c r="P81" s="27" t="s">
        <v>44</v>
      </c>
      <c r="Q81" s="27">
        <v>800</v>
      </c>
      <c r="R81" s="27">
        <v>800</v>
      </c>
      <c r="S81" s="27"/>
      <c r="T81" s="27"/>
      <c r="U81" s="27"/>
      <c r="V81" s="27"/>
      <c r="W81" s="27">
        <v>30</v>
      </c>
      <c r="X81" s="27"/>
      <c r="Y81" s="27">
        <v>0.2</v>
      </c>
      <c r="Z81" s="24" t="s">
        <v>38</v>
      </c>
      <c r="AA81" s="24" t="s">
        <v>45</v>
      </c>
      <c r="AB81" s="27" t="s">
        <v>350</v>
      </c>
      <c r="AC81" s="23"/>
    </row>
    <row r="82" s="3" customFormat="1" ht="68" hidden="1" customHeight="1" spans="1:29">
      <c r="A82" s="19">
        <v>79</v>
      </c>
      <c r="B82" s="20">
        <v>2026</v>
      </c>
      <c r="C82" s="43" t="s">
        <v>351</v>
      </c>
      <c r="D82" s="33" t="s">
        <v>352</v>
      </c>
      <c r="E82" s="43" t="s">
        <v>36</v>
      </c>
      <c r="F82" s="43" t="s">
        <v>353</v>
      </c>
      <c r="G82" s="33" t="s">
        <v>38</v>
      </c>
      <c r="H82" s="33"/>
      <c r="I82" s="33"/>
      <c r="J82" s="33"/>
      <c r="K82" s="44" t="s">
        <v>124</v>
      </c>
      <c r="L82" s="33" t="s">
        <v>354</v>
      </c>
      <c r="M82" s="33" t="s">
        <v>38</v>
      </c>
      <c r="N82" s="29" t="s">
        <v>355</v>
      </c>
      <c r="O82" s="43" t="s">
        <v>356</v>
      </c>
      <c r="P82" s="43" t="s">
        <v>44</v>
      </c>
      <c r="Q82" s="33">
        <v>400</v>
      </c>
      <c r="R82" s="33">
        <v>400</v>
      </c>
      <c r="S82" s="20"/>
      <c r="T82" s="33"/>
      <c r="U82" s="33"/>
      <c r="V82" s="33">
        <v>1</v>
      </c>
      <c r="W82" s="33">
        <v>60</v>
      </c>
      <c r="X82" s="33"/>
      <c r="Y82" s="33"/>
      <c r="Z82" s="33" t="s">
        <v>38</v>
      </c>
      <c r="AA82" s="33" t="s">
        <v>45</v>
      </c>
      <c r="AB82" s="43" t="s">
        <v>357</v>
      </c>
      <c r="AC82" s="23"/>
    </row>
    <row r="83" s="3" customFormat="1" ht="78" hidden="1" customHeight="1" spans="1:29">
      <c r="A83" s="19">
        <v>80</v>
      </c>
      <c r="B83" s="20">
        <v>2026</v>
      </c>
      <c r="C83" s="27" t="s">
        <v>358</v>
      </c>
      <c r="D83" s="27" t="s">
        <v>359</v>
      </c>
      <c r="E83" s="43" t="s">
        <v>36</v>
      </c>
      <c r="F83" s="27" t="s">
        <v>360</v>
      </c>
      <c r="G83" s="27" t="s">
        <v>38</v>
      </c>
      <c r="H83" s="27"/>
      <c r="I83" s="27"/>
      <c r="J83" s="27"/>
      <c r="K83" s="27" t="s">
        <v>39</v>
      </c>
      <c r="L83" s="27" t="s">
        <v>361</v>
      </c>
      <c r="M83" s="27" t="s">
        <v>41</v>
      </c>
      <c r="N83" s="20" t="s">
        <v>362</v>
      </c>
      <c r="O83" s="27" t="s">
        <v>363</v>
      </c>
      <c r="P83" s="27" t="s">
        <v>44</v>
      </c>
      <c r="Q83" s="27">
        <v>900</v>
      </c>
      <c r="R83" s="27">
        <v>900</v>
      </c>
      <c r="S83" s="27"/>
      <c r="T83" s="27"/>
      <c r="U83" s="27"/>
      <c r="V83" s="27"/>
      <c r="W83" s="27">
        <v>85</v>
      </c>
      <c r="X83" s="27"/>
      <c r="Y83" s="27"/>
      <c r="Z83" s="24" t="s">
        <v>38</v>
      </c>
      <c r="AA83" s="24" t="s">
        <v>45</v>
      </c>
      <c r="AB83" s="27" t="s">
        <v>364</v>
      </c>
      <c r="AC83" s="23"/>
    </row>
    <row r="84" s="3" customFormat="1" ht="68" hidden="1" customHeight="1" spans="1:29">
      <c r="A84" s="19">
        <v>81</v>
      </c>
      <c r="B84" s="20">
        <v>2026</v>
      </c>
      <c r="C84" s="27" t="s">
        <v>358</v>
      </c>
      <c r="D84" s="27" t="s">
        <v>365</v>
      </c>
      <c r="E84" s="43" t="s">
        <v>36</v>
      </c>
      <c r="F84" s="27" t="s">
        <v>360</v>
      </c>
      <c r="G84" s="27"/>
      <c r="H84" s="27" t="s">
        <v>38</v>
      </c>
      <c r="I84" s="27"/>
      <c r="J84" s="27"/>
      <c r="K84" s="27" t="s">
        <v>39</v>
      </c>
      <c r="L84" s="27" t="s">
        <v>361</v>
      </c>
      <c r="M84" s="27" t="s">
        <v>41</v>
      </c>
      <c r="N84" s="20" t="s">
        <v>366</v>
      </c>
      <c r="O84" s="27" t="s">
        <v>363</v>
      </c>
      <c r="P84" s="27" t="s">
        <v>44</v>
      </c>
      <c r="Q84" s="27">
        <v>3000</v>
      </c>
      <c r="R84" s="27">
        <v>3000</v>
      </c>
      <c r="S84" s="27"/>
      <c r="T84" s="27"/>
      <c r="U84" s="27"/>
      <c r="V84" s="27"/>
      <c r="W84" s="27">
        <v>139</v>
      </c>
      <c r="X84" s="27"/>
      <c r="Y84" s="27"/>
      <c r="Z84" s="24" t="s">
        <v>38</v>
      </c>
      <c r="AA84" s="24" t="s">
        <v>45</v>
      </c>
      <c r="AB84" s="27" t="s">
        <v>364</v>
      </c>
      <c r="AC84" s="23"/>
    </row>
    <row r="85" s="3" customFormat="1" ht="68" hidden="1" customHeight="1" spans="1:29">
      <c r="A85" s="19">
        <v>82</v>
      </c>
      <c r="B85" s="20">
        <v>2026</v>
      </c>
      <c r="C85" s="20" t="s">
        <v>367</v>
      </c>
      <c r="D85" s="20" t="s">
        <v>368</v>
      </c>
      <c r="E85" s="20" t="s">
        <v>36</v>
      </c>
      <c r="F85" s="20" t="s">
        <v>369</v>
      </c>
      <c r="G85" s="20" t="s">
        <v>38</v>
      </c>
      <c r="H85" s="27"/>
      <c r="I85" s="27"/>
      <c r="J85" s="27"/>
      <c r="K85" s="20" t="s">
        <v>39</v>
      </c>
      <c r="L85" s="20" t="s">
        <v>370</v>
      </c>
      <c r="M85" s="20" t="s">
        <v>41</v>
      </c>
      <c r="N85" s="20" t="s">
        <v>371</v>
      </c>
      <c r="O85" s="27" t="s">
        <v>43</v>
      </c>
      <c r="P85" s="27" t="s">
        <v>44</v>
      </c>
      <c r="Q85" s="20">
        <v>200</v>
      </c>
      <c r="R85" s="20">
        <v>200</v>
      </c>
      <c r="S85" s="27"/>
      <c r="T85" s="27"/>
      <c r="U85" s="27"/>
      <c r="V85" s="27"/>
      <c r="W85" s="20">
        <v>106</v>
      </c>
      <c r="X85" s="20"/>
      <c r="Y85" s="20">
        <v>0.1</v>
      </c>
      <c r="Z85" s="20" t="s">
        <v>38</v>
      </c>
      <c r="AA85" s="20" t="s">
        <v>45</v>
      </c>
      <c r="AB85" s="20" t="s">
        <v>372</v>
      </c>
      <c r="AC85" s="23"/>
    </row>
    <row r="86" s="3" customFormat="1" ht="68" hidden="1" customHeight="1" spans="1:29">
      <c r="A86" s="19">
        <v>83</v>
      </c>
      <c r="B86" s="20">
        <v>2026</v>
      </c>
      <c r="C86" s="20" t="s">
        <v>367</v>
      </c>
      <c r="D86" s="20" t="s">
        <v>373</v>
      </c>
      <c r="E86" s="20" t="s">
        <v>36</v>
      </c>
      <c r="F86" s="20" t="s">
        <v>369</v>
      </c>
      <c r="G86" s="20" t="s">
        <v>38</v>
      </c>
      <c r="H86" s="27"/>
      <c r="I86" s="27"/>
      <c r="J86" s="27"/>
      <c r="K86" s="20" t="s">
        <v>39</v>
      </c>
      <c r="L86" s="20" t="s">
        <v>370</v>
      </c>
      <c r="M86" s="20" t="s">
        <v>41</v>
      </c>
      <c r="N86" s="20" t="s">
        <v>374</v>
      </c>
      <c r="O86" s="27" t="s">
        <v>43</v>
      </c>
      <c r="P86" s="27" t="s">
        <v>44</v>
      </c>
      <c r="Q86" s="20">
        <v>240</v>
      </c>
      <c r="R86" s="20">
        <v>240</v>
      </c>
      <c r="S86" s="27"/>
      <c r="T86" s="27"/>
      <c r="U86" s="27"/>
      <c r="V86" s="27"/>
      <c r="W86" s="20">
        <v>106</v>
      </c>
      <c r="X86" s="20"/>
      <c r="Y86" s="20">
        <v>0.1</v>
      </c>
      <c r="Z86" s="20" t="s">
        <v>38</v>
      </c>
      <c r="AA86" s="20" t="s">
        <v>45</v>
      </c>
      <c r="AB86" s="20" t="s">
        <v>372</v>
      </c>
      <c r="AC86" s="23"/>
    </row>
    <row r="87" s="4" customFormat="1" ht="68" hidden="1" customHeight="1" spans="1:29">
      <c r="A87" s="19">
        <v>84</v>
      </c>
      <c r="B87" s="43">
        <v>2026</v>
      </c>
      <c r="C87" s="43" t="s">
        <v>375</v>
      </c>
      <c r="D87" s="43" t="s">
        <v>376</v>
      </c>
      <c r="E87" s="43" t="s">
        <v>36</v>
      </c>
      <c r="F87" s="43" t="s">
        <v>377</v>
      </c>
      <c r="G87" s="43" t="s">
        <v>38</v>
      </c>
      <c r="H87" s="43"/>
      <c r="I87" s="43"/>
      <c r="J87" s="43"/>
      <c r="K87" s="43" t="s">
        <v>39</v>
      </c>
      <c r="L87" s="43" t="s">
        <v>378</v>
      </c>
      <c r="M87" s="43" t="s">
        <v>41</v>
      </c>
      <c r="N87" s="27" t="s">
        <v>379</v>
      </c>
      <c r="O87" s="43" t="s">
        <v>380</v>
      </c>
      <c r="P87" s="43" t="s">
        <v>67</v>
      </c>
      <c r="Q87" s="43">
        <v>200</v>
      </c>
      <c r="R87" s="43">
        <v>200</v>
      </c>
      <c r="S87" s="43"/>
      <c r="T87" s="43"/>
      <c r="U87" s="43"/>
      <c r="V87" s="43"/>
      <c r="W87" s="43">
        <v>18</v>
      </c>
      <c r="X87" s="43"/>
      <c r="Y87" s="43"/>
      <c r="Z87" s="33" t="s">
        <v>38</v>
      </c>
      <c r="AA87" s="33" t="s">
        <v>45</v>
      </c>
      <c r="AB87" s="43" t="s">
        <v>381</v>
      </c>
      <c r="AC87" s="43"/>
    </row>
    <row r="88" s="1" customFormat="1" ht="68" hidden="1" customHeight="1" spans="1:29">
      <c r="A88" s="19">
        <v>85</v>
      </c>
      <c r="B88" s="27" t="s">
        <v>363</v>
      </c>
      <c r="C88" s="27" t="s">
        <v>382</v>
      </c>
      <c r="D88" s="27" t="s">
        <v>383</v>
      </c>
      <c r="E88" s="27" t="s">
        <v>384</v>
      </c>
      <c r="F88" s="27" t="s">
        <v>385</v>
      </c>
      <c r="G88" s="27"/>
      <c r="H88" s="27" t="s">
        <v>38</v>
      </c>
      <c r="I88" s="27"/>
      <c r="J88" s="27"/>
      <c r="K88" s="27" t="s">
        <v>39</v>
      </c>
      <c r="L88" s="27" t="s">
        <v>386</v>
      </c>
      <c r="M88" s="27" t="s">
        <v>41</v>
      </c>
      <c r="N88" s="27" t="s">
        <v>387</v>
      </c>
      <c r="O88" s="27" t="s">
        <v>388</v>
      </c>
      <c r="P88" s="27" t="s">
        <v>44</v>
      </c>
      <c r="Q88" s="27">
        <v>50</v>
      </c>
      <c r="R88" s="27">
        <v>50</v>
      </c>
      <c r="S88" s="27"/>
      <c r="T88" s="27"/>
      <c r="U88" s="27"/>
      <c r="V88" s="27"/>
      <c r="W88" s="27">
        <v>13</v>
      </c>
      <c r="X88" s="27"/>
      <c r="Y88" s="27">
        <v>0.1</v>
      </c>
      <c r="Z88" s="24" t="s">
        <v>38</v>
      </c>
      <c r="AA88" s="24" t="s">
        <v>45</v>
      </c>
      <c r="AB88" s="27" t="s">
        <v>389</v>
      </c>
      <c r="AC88" s="27"/>
    </row>
    <row r="89" s="1" customFormat="1" ht="68" hidden="1" customHeight="1" spans="1:29">
      <c r="A89" s="19">
        <v>86</v>
      </c>
      <c r="B89" s="27" t="s">
        <v>363</v>
      </c>
      <c r="C89" s="27" t="s">
        <v>382</v>
      </c>
      <c r="D89" s="27" t="s">
        <v>390</v>
      </c>
      <c r="E89" s="27" t="s">
        <v>384</v>
      </c>
      <c r="F89" s="27" t="s">
        <v>385</v>
      </c>
      <c r="G89" s="27"/>
      <c r="H89" s="27" t="s">
        <v>38</v>
      </c>
      <c r="I89" s="27"/>
      <c r="J89" s="27"/>
      <c r="K89" s="27" t="s">
        <v>39</v>
      </c>
      <c r="L89" s="27" t="s">
        <v>391</v>
      </c>
      <c r="M89" s="27" t="s">
        <v>38</v>
      </c>
      <c r="N89" s="27" t="s">
        <v>392</v>
      </c>
      <c r="O89" s="27" t="s">
        <v>388</v>
      </c>
      <c r="P89" s="27" t="s">
        <v>44</v>
      </c>
      <c r="Q89" s="27">
        <v>60</v>
      </c>
      <c r="R89" s="27">
        <v>60</v>
      </c>
      <c r="S89" s="27"/>
      <c r="T89" s="27"/>
      <c r="U89" s="27"/>
      <c r="V89" s="27">
        <v>1</v>
      </c>
      <c r="W89" s="27">
        <v>15</v>
      </c>
      <c r="X89" s="27"/>
      <c r="Y89" s="27">
        <v>0.1</v>
      </c>
      <c r="Z89" s="24" t="s">
        <v>38</v>
      </c>
      <c r="AA89" s="24" t="s">
        <v>45</v>
      </c>
      <c r="AB89" s="27" t="s">
        <v>389</v>
      </c>
      <c r="AC89" s="27"/>
    </row>
    <row r="90" s="1" customFormat="1" ht="68" hidden="1" customHeight="1" spans="1:29">
      <c r="A90" s="19">
        <v>87</v>
      </c>
      <c r="B90" s="27" t="s">
        <v>363</v>
      </c>
      <c r="C90" s="27" t="s">
        <v>382</v>
      </c>
      <c r="D90" s="27" t="s">
        <v>393</v>
      </c>
      <c r="E90" s="27" t="s">
        <v>384</v>
      </c>
      <c r="F90" s="27" t="s">
        <v>385</v>
      </c>
      <c r="G90" s="27"/>
      <c r="H90" s="27" t="s">
        <v>38</v>
      </c>
      <c r="I90" s="27"/>
      <c r="J90" s="27"/>
      <c r="K90" s="27" t="s">
        <v>39</v>
      </c>
      <c r="L90" s="27" t="s">
        <v>394</v>
      </c>
      <c r="M90" s="27" t="s">
        <v>38</v>
      </c>
      <c r="N90" s="27" t="s">
        <v>395</v>
      </c>
      <c r="O90" s="27" t="s">
        <v>388</v>
      </c>
      <c r="P90" s="27" t="s">
        <v>44</v>
      </c>
      <c r="Q90" s="27">
        <v>50</v>
      </c>
      <c r="R90" s="27">
        <v>50</v>
      </c>
      <c r="S90" s="27"/>
      <c r="T90" s="27"/>
      <c r="U90" s="27"/>
      <c r="V90" s="27"/>
      <c r="W90" s="27">
        <v>6</v>
      </c>
      <c r="X90" s="27"/>
      <c r="Y90" s="27"/>
      <c r="Z90" s="24" t="s">
        <v>38</v>
      </c>
      <c r="AA90" s="24" t="s">
        <v>45</v>
      </c>
      <c r="AB90" s="27" t="s">
        <v>389</v>
      </c>
      <c r="AC90" s="27"/>
    </row>
    <row r="91" s="1" customFormat="1" ht="68" hidden="1" customHeight="1" spans="1:29">
      <c r="A91" s="19">
        <v>88</v>
      </c>
      <c r="B91" s="27" t="s">
        <v>363</v>
      </c>
      <c r="C91" s="27" t="s">
        <v>382</v>
      </c>
      <c r="D91" s="27" t="s">
        <v>396</v>
      </c>
      <c r="E91" s="27" t="s">
        <v>384</v>
      </c>
      <c r="F91" s="27" t="s">
        <v>385</v>
      </c>
      <c r="G91" s="27"/>
      <c r="H91" s="27" t="s">
        <v>38</v>
      </c>
      <c r="I91" s="27"/>
      <c r="J91" s="27"/>
      <c r="K91" s="27" t="s">
        <v>39</v>
      </c>
      <c r="L91" s="27" t="s">
        <v>397</v>
      </c>
      <c r="M91" s="27" t="s">
        <v>41</v>
      </c>
      <c r="N91" s="27" t="s">
        <v>398</v>
      </c>
      <c r="O91" s="27" t="s">
        <v>388</v>
      </c>
      <c r="P91" s="27" t="s">
        <v>44</v>
      </c>
      <c r="Q91" s="27">
        <v>55</v>
      </c>
      <c r="R91" s="27">
        <v>55</v>
      </c>
      <c r="S91" s="27"/>
      <c r="T91" s="27"/>
      <c r="U91" s="27"/>
      <c r="V91" s="27"/>
      <c r="W91" s="27">
        <v>15</v>
      </c>
      <c r="X91" s="27"/>
      <c r="Y91" s="27">
        <v>0.1</v>
      </c>
      <c r="Z91" s="24" t="s">
        <v>38</v>
      </c>
      <c r="AA91" s="24" t="s">
        <v>45</v>
      </c>
      <c r="AB91" s="27" t="s">
        <v>389</v>
      </c>
      <c r="AC91" s="27"/>
    </row>
    <row r="92" s="1" customFormat="1" ht="68" hidden="1" customHeight="1" spans="1:29">
      <c r="A92" s="19">
        <v>89</v>
      </c>
      <c r="B92" s="27" t="s">
        <v>363</v>
      </c>
      <c r="C92" s="27" t="s">
        <v>382</v>
      </c>
      <c r="D92" s="27" t="s">
        <v>399</v>
      </c>
      <c r="E92" s="27" t="s">
        <v>384</v>
      </c>
      <c r="F92" s="27" t="s">
        <v>385</v>
      </c>
      <c r="G92" s="27"/>
      <c r="H92" s="27" t="s">
        <v>38</v>
      </c>
      <c r="I92" s="27"/>
      <c r="J92" s="27"/>
      <c r="K92" s="27" t="s">
        <v>39</v>
      </c>
      <c r="L92" s="27" t="s">
        <v>400</v>
      </c>
      <c r="M92" s="27" t="s">
        <v>41</v>
      </c>
      <c r="N92" s="27" t="s">
        <v>401</v>
      </c>
      <c r="O92" s="27" t="s">
        <v>388</v>
      </c>
      <c r="P92" s="27" t="s">
        <v>44</v>
      </c>
      <c r="Q92" s="27">
        <v>51</v>
      </c>
      <c r="R92" s="27">
        <v>51</v>
      </c>
      <c r="S92" s="27"/>
      <c r="T92" s="27"/>
      <c r="U92" s="27"/>
      <c r="V92" s="27"/>
      <c r="W92" s="27">
        <v>12</v>
      </c>
      <c r="X92" s="27"/>
      <c r="Y92" s="27">
        <v>0.1</v>
      </c>
      <c r="Z92" s="24" t="s">
        <v>38</v>
      </c>
      <c r="AA92" s="24" t="s">
        <v>45</v>
      </c>
      <c r="AB92" s="27" t="s">
        <v>389</v>
      </c>
      <c r="AC92" s="27"/>
    </row>
    <row r="93" s="1" customFormat="1" ht="68" hidden="1" customHeight="1" spans="1:29">
      <c r="A93" s="19">
        <v>90</v>
      </c>
      <c r="B93" s="27" t="s">
        <v>363</v>
      </c>
      <c r="C93" s="27" t="s">
        <v>382</v>
      </c>
      <c r="D93" s="27" t="s">
        <v>402</v>
      </c>
      <c r="E93" s="27" t="s">
        <v>384</v>
      </c>
      <c r="F93" s="27" t="s">
        <v>385</v>
      </c>
      <c r="G93" s="27"/>
      <c r="H93" s="27" t="s">
        <v>38</v>
      </c>
      <c r="I93" s="27"/>
      <c r="J93" s="27"/>
      <c r="K93" s="27" t="s">
        <v>39</v>
      </c>
      <c r="L93" s="27" t="s">
        <v>403</v>
      </c>
      <c r="M93" s="27" t="s">
        <v>41</v>
      </c>
      <c r="N93" s="27" t="s">
        <v>404</v>
      </c>
      <c r="O93" s="27" t="s">
        <v>388</v>
      </c>
      <c r="P93" s="27" t="s">
        <v>44</v>
      </c>
      <c r="Q93" s="27">
        <v>65</v>
      </c>
      <c r="R93" s="27">
        <v>65</v>
      </c>
      <c r="S93" s="27"/>
      <c r="T93" s="27"/>
      <c r="U93" s="27"/>
      <c r="V93" s="27"/>
      <c r="W93" s="27">
        <v>13</v>
      </c>
      <c r="X93" s="27"/>
      <c r="Y93" s="27">
        <v>0.1</v>
      </c>
      <c r="Z93" s="24" t="s">
        <v>38</v>
      </c>
      <c r="AA93" s="24" t="s">
        <v>45</v>
      </c>
      <c r="AB93" s="27" t="s">
        <v>389</v>
      </c>
      <c r="AC93" s="27"/>
    </row>
    <row r="94" s="1" customFormat="1" ht="68" hidden="1" customHeight="1" spans="1:29">
      <c r="A94" s="19">
        <v>91</v>
      </c>
      <c r="B94" s="27" t="s">
        <v>363</v>
      </c>
      <c r="C94" s="27" t="s">
        <v>382</v>
      </c>
      <c r="D94" s="27" t="s">
        <v>405</v>
      </c>
      <c r="E94" s="27" t="s">
        <v>384</v>
      </c>
      <c r="F94" s="27" t="s">
        <v>385</v>
      </c>
      <c r="G94" s="27"/>
      <c r="H94" s="27" t="s">
        <v>38</v>
      </c>
      <c r="I94" s="27"/>
      <c r="J94" s="27"/>
      <c r="K94" s="27" t="s">
        <v>406</v>
      </c>
      <c r="L94" s="27" t="s">
        <v>407</v>
      </c>
      <c r="M94" s="27" t="s">
        <v>41</v>
      </c>
      <c r="N94" s="27" t="s">
        <v>408</v>
      </c>
      <c r="O94" s="27" t="s">
        <v>388</v>
      </c>
      <c r="P94" s="27" t="s">
        <v>44</v>
      </c>
      <c r="Q94" s="27">
        <v>60</v>
      </c>
      <c r="R94" s="27">
        <v>60</v>
      </c>
      <c r="S94" s="27"/>
      <c r="T94" s="27"/>
      <c r="U94" s="27"/>
      <c r="V94" s="27"/>
      <c r="W94" s="27">
        <v>9</v>
      </c>
      <c r="X94" s="27"/>
      <c r="Y94" s="27">
        <v>0.1</v>
      </c>
      <c r="Z94" s="24" t="s">
        <v>38</v>
      </c>
      <c r="AA94" s="24" t="s">
        <v>45</v>
      </c>
      <c r="AB94" s="27" t="s">
        <v>389</v>
      </c>
      <c r="AC94" s="27"/>
    </row>
    <row r="95" s="1" customFormat="1" ht="68" hidden="1" customHeight="1" spans="1:29">
      <c r="A95" s="19">
        <v>92</v>
      </c>
      <c r="B95" s="27" t="s">
        <v>363</v>
      </c>
      <c r="C95" s="27" t="s">
        <v>382</v>
      </c>
      <c r="D95" s="27" t="s">
        <v>409</v>
      </c>
      <c r="E95" s="27" t="s">
        <v>384</v>
      </c>
      <c r="F95" s="27" t="s">
        <v>385</v>
      </c>
      <c r="G95" s="27"/>
      <c r="H95" s="27" t="s">
        <v>38</v>
      </c>
      <c r="I95" s="27"/>
      <c r="J95" s="27"/>
      <c r="K95" s="27" t="s">
        <v>39</v>
      </c>
      <c r="L95" s="27" t="s">
        <v>410</v>
      </c>
      <c r="M95" s="27" t="s">
        <v>41</v>
      </c>
      <c r="N95" s="27" t="s">
        <v>411</v>
      </c>
      <c r="O95" s="27" t="s">
        <v>388</v>
      </c>
      <c r="P95" s="27" t="s">
        <v>44</v>
      </c>
      <c r="Q95" s="27">
        <v>55</v>
      </c>
      <c r="R95" s="27">
        <v>55</v>
      </c>
      <c r="S95" s="27"/>
      <c r="T95" s="27"/>
      <c r="U95" s="27"/>
      <c r="V95" s="27"/>
      <c r="W95" s="27">
        <v>8</v>
      </c>
      <c r="X95" s="27"/>
      <c r="Y95" s="27">
        <v>0.1</v>
      </c>
      <c r="Z95" s="24" t="s">
        <v>38</v>
      </c>
      <c r="AA95" s="24" t="s">
        <v>45</v>
      </c>
      <c r="AB95" s="27" t="s">
        <v>389</v>
      </c>
      <c r="AC95" s="27"/>
    </row>
    <row r="96" s="1" customFormat="1" ht="68" hidden="1" customHeight="1" spans="1:29">
      <c r="A96" s="19">
        <v>93</v>
      </c>
      <c r="B96" s="27" t="s">
        <v>363</v>
      </c>
      <c r="C96" s="27" t="s">
        <v>382</v>
      </c>
      <c r="D96" s="27" t="s">
        <v>412</v>
      </c>
      <c r="E96" s="27" t="s">
        <v>384</v>
      </c>
      <c r="F96" s="27" t="s">
        <v>385</v>
      </c>
      <c r="G96" s="27"/>
      <c r="H96" s="27" t="s">
        <v>38</v>
      </c>
      <c r="I96" s="27"/>
      <c r="J96" s="27"/>
      <c r="K96" s="27" t="s">
        <v>39</v>
      </c>
      <c r="L96" s="27" t="s">
        <v>413</v>
      </c>
      <c r="M96" s="27" t="s">
        <v>41</v>
      </c>
      <c r="N96" s="27" t="s">
        <v>414</v>
      </c>
      <c r="O96" s="27" t="s">
        <v>388</v>
      </c>
      <c r="P96" s="27" t="s">
        <v>44</v>
      </c>
      <c r="Q96" s="27">
        <v>82.5</v>
      </c>
      <c r="R96" s="27">
        <v>82.5</v>
      </c>
      <c r="S96" s="27"/>
      <c r="T96" s="27"/>
      <c r="U96" s="27"/>
      <c r="V96" s="27"/>
      <c r="W96" s="27">
        <v>16</v>
      </c>
      <c r="X96" s="27"/>
      <c r="Y96" s="27">
        <v>0.1</v>
      </c>
      <c r="Z96" s="24" t="s">
        <v>38</v>
      </c>
      <c r="AA96" s="24" t="s">
        <v>45</v>
      </c>
      <c r="AB96" s="27" t="s">
        <v>389</v>
      </c>
      <c r="AC96" s="27"/>
    </row>
    <row r="97" s="1" customFormat="1" ht="68" hidden="1" customHeight="1" spans="1:29">
      <c r="A97" s="19">
        <v>94</v>
      </c>
      <c r="B97" s="27" t="s">
        <v>363</v>
      </c>
      <c r="C97" s="27" t="s">
        <v>382</v>
      </c>
      <c r="D97" s="27" t="s">
        <v>415</v>
      </c>
      <c r="E97" s="27" t="s">
        <v>384</v>
      </c>
      <c r="F97" s="27" t="s">
        <v>385</v>
      </c>
      <c r="G97" s="27"/>
      <c r="H97" s="27" t="s">
        <v>38</v>
      </c>
      <c r="I97" s="27"/>
      <c r="J97" s="27"/>
      <c r="K97" s="27" t="s">
        <v>39</v>
      </c>
      <c r="L97" s="27" t="s">
        <v>416</v>
      </c>
      <c r="M97" s="27" t="s">
        <v>41</v>
      </c>
      <c r="N97" s="27" t="s">
        <v>417</v>
      </c>
      <c r="O97" s="27" t="s">
        <v>388</v>
      </c>
      <c r="P97" s="27" t="s">
        <v>44</v>
      </c>
      <c r="Q97" s="27">
        <v>50</v>
      </c>
      <c r="R97" s="27">
        <v>50</v>
      </c>
      <c r="S97" s="27"/>
      <c r="T97" s="27"/>
      <c r="U97" s="27"/>
      <c r="V97" s="27"/>
      <c r="W97" s="27">
        <v>13</v>
      </c>
      <c r="X97" s="27"/>
      <c r="Y97" s="27">
        <v>0.1</v>
      </c>
      <c r="Z97" s="24" t="s">
        <v>38</v>
      </c>
      <c r="AA97" s="24" t="s">
        <v>45</v>
      </c>
      <c r="AB97" s="27" t="s">
        <v>389</v>
      </c>
      <c r="AC97" s="27"/>
    </row>
    <row r="98" s="1" customFormat="1" ht="68" hidden="1" customHeight="1" spans="1:29">
      <c r="A98" s="19">
        <v>95</v>
      </c>
      <c r="B98" s="27" t="s">
        <v>363</v>
      </c>
      <c r="C98" s="27" t="s">
        <v>382</v>
      </c>
      <c r="D98" s="27" t="s">
        <v>418</v>
      </c>
      <c r="E98" s="27" t="s">
        <v>384</v>
      </c>
      <c r="F98" s="27" t="s">
        <v>385</v>
      </c>
      <c r="G98" s="27"/>
      <c r="H98" s="27" t="s">
        <v>38</v>
      </c>
      <c r="I98" s="27"/>
      <c r="J98" s="27"/>
      <c r="K98" s="27" t="s">
        <v>39</v>
      </c>
      <c r="L98" s="27" t="s">
        <v>419</v>
      </c>
      <c r="M98" s="27" t="s">
        <v>38</v>
      </c>
      <c r="N98" s="27" t="s">
        <v>420</v>
      </c>
      <c r="O98" s="27" t="s">
        <v>388</v>
      </c>
      <c r="P98" s="27" t="s">
        <v>44</v>
      </c>
      <c r="Q98" s="27">
        <v>50</v>
      </c>
      <c r="R98" s="27">
        <v>50</v>
      </c>
      <c r="S98" s="27"/>
      <c r="T98" s="27"/>
      <c r="U98" s="27"/>
      <c r="V98" s="27">
        <v>1</v>
      </c>
      <c r="W98" s="27">
        <v>9</v>
      </c>
      <c r="X98" s="27"/>
      <c r="Y98" s="27">
        <v>0.1</v>
      </c>
      <c r="Z98" s="24" t="s">
        <v>38</v>
      </c>
      <c r="AA98" s="24" t="s">
        <v>45</v>
      </c>
      <c r="AB98" s="27" t="s">
        <v>389</v>
      </c>
      <c r="AC98" s="27"/>
    </row>
    <row r="99" s="1" customFormat="1" ht="68" hidden="1" customHeight="1" spans="1:29">
      <c r="A99" s="19">
        <v>96</v>
      </c>
      <c r="B99" s="27" t="s">
        <v>363</v>
      </c>
      <c r="C99" s="27" t="s">
        <v>382</v>
      </c>
      <c r="D99" s="27" t="s">
        <v>421</v>
      </c>
      <c r="E99" s="27" t="s">
        <v>384</v>
      </c>
      <c r="F99" s="27" t="s">
        <v>385</v>
      </c>
      <c r="G99" s="27"/>
      <c r="H99" s="27" t="s">
        <v>38</v>
      </c>
      <c r="I99" s="27"/>
      <c r="J99" s="27"/>
      <c r="K99" s="27" t="s">
        <v>39</v>
      </c>
      <c r="L99" s="27" t="s">
        <v>422</v>
      </c>
      <c r="M99" s="27" t="s">
        <v>38</v>
      </c>
      <c r="N99" s="27" t="s">
        <v>423</v>
      </c>
      <c r="O99" s="27" t="s">
        <v>388</v>
      </c>
      <c r="P99" s="27" t="s">
        <v>44</v>
      </c>
      <c r="Q99" s="27">
        <v>75</v>
      </c>
      <c r="R99" s="27">
        <v>75</v>
      </c>
      <c r="S99" s="27"/>
      <c r="T99" s="27"/>
      <c r="U99" s="27"/>
      <c r="V99" s="27"/>
      <c r="W99" s="27">
        <v>11</v>
      </c>
      <c r="X99" s="27"/>
      <c r="Y99" s="27">
        <v>0.1</v>
      </c>
      <c r="Z99" s="24" t="s">
        <v>38</v>
      </c>
      <c r="AA99" s="24" t="s">
        <v>45</v>
      </c>
      <c r="AB99" s="27" t="s">
        <v>389</v>
      </c>
      <c r="AC99" s="27"/>
    </row>
    <row r="100" s="1" customFormat="1" ht="68" hidden="1" customHeight="1" spans="1:29">
      <c r="A100" s="19">
        <v>97</v>
      </c>
      <c r="B100" s="27" t="s">
        <v>363</v>
      </c>
      <c r="C100" s="27" t="s">
        <v>382</v>
      </c>
      <c r="D100" s="27" t="s">
        <v>424</v>
      </c>
      <c r="E100" s="27" t="s">
        <v>384</v>
      </c>
      <c r="F100" s="27" t="s">
        <v>385</v>
      </c>
      <c r="G100" s="27"/>
      <c r="H100" s="27" t="s">
        <v>38</v>
      </c>
      <c r="I100" s="27"/>
      <c r="J100" s="27"/>
      <c r="K100" s="27" t="s">
        <v>39</v>
      </c>
      <c r="L100" s="27" t="s">
        <v>425</v>
      </c>
      <c r="M100" s="27" t="s">
        <v>41</v>
      </c>
      <c r="N100" s="27" t="s">
        <v>426</v>
      </c>
      <c r="O100" s="27" t="s">
        <v>388</v>
      </c>
      <c r="P100" s="27" t="s">
        <v>44</v>
      </c>
      <c r="Q100" s="27">
        <v>51</v>
      </c>
      <c r="R100" s="27">
        <v>51</v>
      </c>
      <c r="S100" s="27"/>
      <c r="T100" s="27"/>
      <c r="U100" s="27"/>
      <c r="V100" s="27"/>
      <c r="W100" s="27">
        <v>9</v>
      </c>
      <c r="X100" s="27"/>
      <c r="Y100" s="27">
        <v>0.1</v>
      </c>
      <c r="Z100" s="24" t="s">
        <v>38</v>
      </c>
      <c r="AA100" s="24" t="s">
        <v>45</v>
      </c>
      <c r="AB100" s="27" t="s">
        <v>389</v>
      </c>
      <c r="AC100" s="27"/>
    </row>
    <row r="101" s="1" customFormat="1" ht="68" hidden="1" customHeight="1" spans="1:29">
      <c r="A101" s="19">
        <v>98</v>
      </c>
      <c r="B101" s="27" t="s">
        <v>363</v>
      </c>
      <c r="C101" s="27" t="s">
        <v>382</v>
      </c>
      <c r="D101" s="27" t="s">
        <v>427</v>
      </c>
      <c r="E101" s="27" t="s">
        <v>384</v>
      </c>
      <c r="F101" s="27" t="s">
        <v>385</v>
      </c>
      <c r="G101" s="27"/>
      <c r="H101" s="27" t="s">
        <v>38</v>
      </c>
      <c r="I101" s="27"/>
      <c r="J101" s="27"/>
      <c r="K101" s="27" t="s">
        <v>39</v>
      </c>
      <c r="L101" s="27" t="s">
        <v>428</v>
      </c>
      <c r="M101" s="27" t="s">
        <v>41</v>
      </c>
      <c r="N101" s="27" t="s">
        <v>429</v>
      </c>
      <c r="O101" s="27" t="s">
        <v>388</v>
      </c>
      <c r="P101" s="27" t="s">
        <v>44</v>
      </c>
      <c r="Q101" s="27">
        <v>60</v>
      </c>
      <c r="R101" s="27">
        <v>60</v>
      </c>
      <c r="S101" s="27"/>
      <c r="T101" s="27"/>
      <c r="U101" s="27"/>
      <c r="V101" s="27"/>
      <c r="W101" s="27">
        <v>10</v>
      </c>
      <c r="X101" s="27"/>
      <c r="Y101" s="27">
        <v>0.1</v>
      </c>
      <c r="Z101" s="24" t="s">
        <v>38</v>
      </c>
      <c r="AA101" s="24" t="s">
        <v>45</v>
      </c>
      <c r="AB101" s="27" t="s">
        <v>389</v>
      </c>
      <c r="AC101" s="27"/>
    </row>
    <row r="102" s="1" customFormat="1" ht="68" hidden="1" customHeight="1" spans="1:29">
      <c r="A102" s="19">
        <v>99</v>
      </c>
      <c r="B102" s="27" t="s">
        <v>363</v>
      </c>
      <c r="C102" s="27" t="s">
        <v>382</v>
      </c>
      <c r="D102" s="27" t="s">
        <v>430</v>
      </c>
      <c r="E102" s="27" t="s">
        <v>384</v>
      </c>
      <c r="F102" s="27" t="s">
        <v>385</v>
      </c>
      <c r="G102" s="27"/>
      <c r="H102" s="27" t="s">
        <v>38</v>
      </c>
      <c r="I102" s="27"/>
      <c r="J102" s="27"/>
      <c r="K102" s="27" t="s">
        <v>39</v>
      </c>
      <c r="L102" s="27" t="s">
        <v>431</v>
      </c>
      <c r="M102" s="27" t="s">
        <v>41</v>
      </c>
      <c r="N102" s="27" t="s">
        <v>432</v>
      </c>
      <c r="O102" s="27" t="s">
        <v>388</v>
      </c>
      <c r="P102" s="27" t="s">
        <v>44</v>
      </c>
      <c r="Q102" s="27">
        <v>52</v>
      </c>
      <c r="R102" s="27">
        <v>52</v>
      </c>
      <c r="S102" s="27"/>
      <c r="T102" s="27"/>
      <c r="U102" s="27"/>
      <c r="V102" s="27">
        <v>1</v>
      </c>
      <c r="W102" s="27">
        <v>9</v>
      </c>
      <c r="X102" s="27"/>
      <c r="Y102" s="27">
        <v>0.1</v>
      </c>
      <c r="Z102" s="24" t="s">
        <v>38</v>
      </c>
      <c r="AA102" s="24" t="s">
        <v>45</v>
      </c>
      <c r="AB102" s="27" t="s">
        <v>389</v>
      </c>
      <c r="AC102" s="27"/>
    </row>
    <row r="103" s="1" customFormat="1" ht="68" hidden="1" customHeight="1" spans="1:29">
      <c r="A103" s="19">
        <v>100</v>
      </c>
      <c r="B103" s="27" t="s">
        <v>363</v>
      </c>
      <c r="C103" s="27" t="s">
        <v>382</v>
      </c>
      <c r="D103" s="27" t="s">
        <v>433</v>
      </c>
      <c r="E103" s="27" t="s">
        <v>384</v>
      </c>
      <c r="F103" s="27" t="s">
        <v>385</v>
      </c>
      <c r="G103" s="27"/>
      <c r="H103" s="27" t="s">
        <v>38</v>
      </c>
      <c r="I103" s="27"/>
      <c r="J103" s="27"/>
      <c r="K103" s="27" t="s">
        <v>39</v>
      </c>
      <c r="L103" s="27" t="s">
        <v>434</v>
      </c>
      <c r="M103" s="27" t="s">
        <v>41</v>
      </c>
      <c r="N103" s="27" t="s">
        <v>435</v>
      </c>
      <c r="O103" s="27" t="s">
        <v>388</v>
      </c>
      <c r="P103" s="27" t="s">
        <v>44</v>
      </c>
      <c r="Q103" s="27">
        <v>63</v>
      </c>
      <c r="R103" s="27">
        <v>63</v>
      </c>
      <c r="S103" s="27"/>
      <c r="T103" s="27"/>
      <c r="U103" s="27"/>
      <c r="V103" s="27"/>
      <c r="W103" s="27">
        <v>11</v>
      </c>
      <c r="X103" s="27"/>
      <c r="Y103" s="27">
        <v>0.1</v>
      </c>
      <c r="Z103" s="24" t="s">
        <v>38</v>
      </c>
      <c r="AA103" s="24" t="s">
        <v>45</v>
      </c>
      <c r="AB103" s="27" t="s">
        <v>389</v>
      </c>
      <c r="AC103" s="27"/>
    </row>
    <row r="104" s="1" customFormat="1" ht="68" hidden="1" customHeight="1" spans="1:29">
      <c r="A104" s="19">
        <v>101</v>
      </c>
      <c r="B104" s="27" t="s">
        <v>363</v>
      </c>
      <c r="C104" s="27" t="s">
        <v>54</v>
      </c>
      <c r="D104" s="27" t="s">
        <v>436</v>
      </c>
      <c r="E104" s="27" t="s">
        <v>384</v>
      </c>
      <c r="F104" s="27" t="s">
        <v>437</v>
      </c>
      <c r="G104" s="27"/>
      <c r="H104" s="27" t="s">
        <v>38</v>
      </c>
      <c r="I104" s="27"/>
      <c r="J104" s="27"/>
      <c r="K104" s="27" t="s">
        <v>39</v>
      </c>
      <c r="L104" s="27" t="s">
        <v>438</v>
      </c>
      <c r="M104" s="27" t="s">
        <v>41</v>
      </c>
      <c r="N104" s="27" t="s">
        <v>439</v>
      </c>
      <c r="O104" s="27" t="s">
        <v>332</v>
      </c>
      <c r="P104" s="27" t="s">
        <v>44</v>
      </c>
      <c r="Q104" s="27">
        <v>59</v>
      </c>
      <c r="R104" s="27">
        <v>59</v>
      </c>
      <c r="S104" s="27"/>
      <c r="T104" s="27"/>
      <c r="U104" s="27"/>
      <c r="V104" s="27"/>
      <c r="W104" s="27">
        <v>27</v>
      </c>
      <c r="X104" s="27"/>
      <c r="Y104" s="27"/>
      <c r="Z104" s="24" t="s">
        <v>38</v>
      </c>
      <c r="AA104" s="24" t="s">
        <v>45</v>
      </c>
      <c r="AB104" s="27" t="s">
        <v>440</v>
      </c>
      <c r="AC104" s="27"/>
    </row>
    <row r="105" s="1" customFormat="1" ht="68" hidden="1" customHeight="1" spans="1:29">
      <c r="A105" s="19">
        <v>102</v>
      </c>
      <c r="B105" s="27" t="s">
        <v>363</v>
      </c>
      <c r="C105" s="27" t="s">
        <v>54</v>
      </c>
      <c r="D105" s="27" t="s">
        <v>441</v>
      </c>
      <c r="E105" s="27" t="s">
        <v>384</v>
      </c>
      <c r="F105" s="27" t="s">
        <v>437</v>
      </c>
      <c r="G105" s="27"/>
      <c r="H105" s="27" t="s">
        <v>38</v>
      </c>
      <c r="I105" s="27"/>
      <c r="J105" s="27"/>
      <c r="K105" s="27" t="s">
        <v>39</v>
      </c>
      <c r="L105" s="27" t="s">
        <v>442</v>
      </c>
      <c r="M105" s="27" t="s">
        <v>41</v>
      </c>
      <c r="N105" s="27" t="s">
        <v>443</v>
      </c>
      <c r="O105" s="27" t="s">
        <v>332</v>
      </c>
      <c r="P105" s="27" t="s">
        <v>44</v>
      </c>
      <c r="Q105" s="27">
        <v>59</v>
      </c>
      <c r="R105" s="27">
        <v>59</v>
      </c>
      <c r="S105" s="27"/>
      <c r="T105" s="27"/>
      <c r="U105" s="27"/>
      <c r="V105" s="27"/>
      <c r="W105" s="27">
        <v>51</v>
      </c>
      <c r="X105" s="27"/>
      <c r="Y105" s="27"/>
      <c r="Z105" s="24" t="s">
        <v>38</v>
      </c>
      <c r="AA105" s="24" t="s">
        <v>45</v>
      </c>
      <c r="AB105" s="27" t="s">
        <v>440</v>
      </c>
      <c r="AC105" s="27"/>
    </row>
    <row r="106" s="1" customFormat="1" ht="68" hidden="1" customHeight="1" spans="1:29">
      <c r="A106" s="19">
        <v>103</v>
      </c>
      <c r="B106" s="27" t="s">
        <v>363</v>
      </c>
      <c r="C106" s="27" t="s">
        <v>54</v>
      </c>
      <c r="D106" s="27" t="s">
        <v>444</v>
      </c>
      <c r="E106" s="27" t="s">
        <v>384</v>
      </c>
      <c r="F106" s="27" t="s">
        <v>437</v>
      </c>
      <c r="G106" s="27"/>
      <c r="H106" s="27" t="s">
        <v>38</v>
      </c>
      <c r="I106" s="27"/>
      <c r="J106" s="27"/>
      <c r="K106" s="27" t="s">
        <v>39</v>
      </c>
      <c r="L106" s="27" t="s">
        <v>445</v>
      </c>
      <c r="M106" s="27" t="s">
        <v>41</v>
      </c>
      <c r="N106" s="27" t="s">
        <v>446</v>
      </c>
      <c r="O106" s="27" t="s">
        <v>332</v>
      </c>
      <c r="P106" s="27" t="s">
        <v>44</v>
      </c>
      <c r="Q106" s="27">
        <v>95</v>
      </c>
      <c r="R106" s="27">
        <v>95</v>
      </c>
      <c r="S106" s="27"/>
      <c r="T106" s="27"/>
      <c r="U106" s="27"/>
      <c r="V106" s="27"/>
      <c r="W106" s="27">
        <v>48</v>
      </c>
      <c r="X106" s="27"/>
      <c r="Y106" s="27"/>
      <c r="Z106" s="24" t="s">
        <v>38</v>
      </c>
      <c r="AA106" s="24" t="s">
        <v>45</v>
      </c>
      <c r="AB106" s="27" t="s">
        <v>440</v>
      </c>
      <c r="AC106" s="27"/>
    </row>
    <row r="107" s="1" customFormat="1" ht="68" hidden="1" customHeight="1" spans="1:29">
      <c r="A107" s="19">
        <v>104</v>
      </c>
      <c r="B107" s="27" t="s">
        <v>363</v>
      </c>
      <c r="C107" s="27" t="s">
        <v>54</v>
      </c>
      <c r="D107" s="27" t="s">
        <v>447</v>
      </c>
      <c r="E107" s="27" t="s">
        <v>384</v>
      </c>
      <c r="F107" s="27" t="s">
        <v>437</v>
      </c>
      <c r="G107" s="27"/>
      <c r="H107" s="27" t="s">
        <v>38</v>
      </c>
      <c r="I107" s="27"/>
      <c r="J107" s="27"/>
      <c r="K107" s="27" t="s">
        <v>39</v>
      </c>
      <c r="L107" s="27" t="s">
        <v>448</v>
      </c>
      <c r="M107" s="27" t="s">
        <v>41</v>
      </c>
      <c r="N107" s="27" t="s">
        <v>449</v>
      </c>
      <c r="O107" s="27" t="s">
        <v>332</v>
      </c>
      <c r="P107" s="27" t="s">
        <v>44</v>
      </c>
      <c r="Q107" s="27">
        <v>55</v>
      </c>
      <c r="R107" s="27">
        <v>55</v>
      </c>
      <c r="S107" s="27"/>
      <c r="T107" s="27"/>
      <c r="U107" s="27"/>
      <c r="V107" s="27">
        <v>1</v>
      </c>
      <c r="W107" s="27">
        <v>60</v>
      </c>
      <c r="X107" s="27"/>
      <c r="Y107" s="27"/>
      <c r="Z107" s="24" t="s">
        <v>38</v>
      </c>
      <c r="AA107" s="24" t="s">
        <v>45</v>
      </c>
      <c r="AB107" s="27" t="s">
        <v>440</v>
      </c>
      <c r="AC107" s="27"/>
    </row>
    <row r="108" s="1" customFormat="1" ht="68" hidden="1" customHeight="1" spans="1:29">
      <c r="A108" s="19">
        <v>105</v>
      </c>
      <c r="B108" s="27" t="s">
        <v>363</v>
      </c>
      <c r="C108" s="27" t="s">
        <v>54</v>
      </c>
      <c r="D108" s="27" t="s">
        <v>450</v>
      </c>
      <c r="E108" s="27" t="s">
        <v>384</v>
      </c>
      <c r="F108" s="27" t="s">
        <v>437</v>
      </c>
      <c r="G108" s="27"/>
      <c r="H108" s="27" t="s">
        <v>38</v>
      </c>
      <c r="I108" s="27"/>
      <c r="J108" s="27"/>
      <c r="K108" s="27" t="s">
        <v>39</v>
      </c>
      <c r="L108" s="27" t="s">
        <v>451</v>
      </c>
      <c r="M108" s="27" t="s">
        <v>41</v>
      </c>
      <c r="N108" s="27" t="s">
        <v>452</v>
      </c>
      <c r="O108" s="27" t="s">
        <v>43</v>
      </c>
      <c r="P108" s="27" t="s">
        <v>44</v>
      </c>
      <c r="Q108" s="27">
        <v>59</v>
      </c>
      <c r="R108" s="27">
        <v>59</v>
      </c>
      <c r="S108" s="27"/>
      <c r="T108" s="27"/>
      <c r="U108" s="27"/>
      <c r="V108" s="27"/>
      <c r="W108" s="27">
        <v>122</v>
      </c>
      <c r="X108" s="27"/>
      <c r="Y108" s="27"/>
      <c r="Z108" s="24" t="s">
        <v>38</v>
      </c>
      <c r="AA108" s="24" t="s">
        <v>45</v>
      </c>
      <c r="AB108" s="27" t="s">
        <v>440</v>
      </c>
      <c r="AC108" s="27"/>
    </row>
    <row r="109" s="1" customFormat="1" ht="68" hidden="1" customHeight="1" spans="1:29">
      <c r="A109" s="19">
        <v>106</v>
      </c>
      <c r="B109" s="27" t="s">
        <v>363</v>
      </c>
      <c r="C109" s="27" t="s">
        <v>54</v>
      </c>
      <c r="D109" s="27" t="s">
        <v>453</v>
      </c>
      <c r="E109" s="27" t="s">
        <v>384</v>
      </c>
      <c r="F109" s="27" t="s">
        <v>437</v>
      </c>
      <c r="G109" s="27"/>
      <c r="H109" s="27" t="s">
        <v>38</v>
      </c>
      <c r="I109" s="27"/>
      <c r="J109" s="27"/>
      <c r="K109" s="27" t="s">
        <v>39</v>
      </c>
      <c r="L109" s="27" t="s">
        <v>454</v>
      </c>
      <c r="M109" s="27" t="s">
        <v>38</v>
      </c>
      <c r="N109" s="27" t="s">
        <v>455</v>
      </c>
      <c r="O109" s="27" t="s">
        <v>43</v>
      </c>
      <c r="P109" s="27" t="s">
        <v>44</v>
      </c>
      <c r="Q109" s="27">
        <v>20</v>
      </c>
      <c r="R109" s="27">
        <v>20</v>
      </c>
      <c r="S109" s="27"/>
      <c r="T109" s="27"/>
      <c r="U109" s="27"/>
      <c r="V109" s="27">
        <v>1</v>
      </c>
      <c r="W109" s="27">
        <v>23</v>
      </c>
      <c r="X109" s="27"/>
      <c r="Y109" s="27"/>
      <c r="Z109" s="24" t="s">
        <v>41</v>
      </c>
      <c r="AA109" s="24"/>
      <c r="AB109" s="27" t="s">
        <v>440</v>
      </c>
      <c r="AC109" s="27"/>
    </row>
    <row r="110" s="1" customFormat="1" ht="68" hidden="1" customHeight="1" spans="1:29">
      <c r="A110" s="19">
        <v>107</v>
      </c>
      <c r="B110" s="27" t="s">
        <v>363</v>
      </c>
      <c r="C110" s="27" t="s">
        <v>54</v>
      </c>
      <c r="D110" s="27" t="s">
        <v>456</v>
      </c>
      <c r="E110" s="27" t="s">
        <v>384</v>
      </c>
      <c r="F110" s="27" t="s">
        <v>437</v>
      </c>
      <c r="G110" s="27"/>
      <c r="H110" s="27" t="s">
        <v>38</v>
      </c>
      <c r="I110" s="27"/>
      <c r="J110" s="27"/>
      <c r="K110" s="27" t="s">
        <v>39</v>
      </c>
      <c r="L110" s="27" t="s">
        <v>457</v>
      </c>
      <c r="M110" s="27" t="s">
        <v>41</v>
      </c>
      <c r="N110" s="27" t="s">
        <v>458</v>
      </c>
      <c r="O110" s="27" t="s">
        <v>332</v>
      </c>
      <c r="P110" s="27" t="s">
        <v>44</v>
      </c>
      <c r="Q110" s="27">
        <v>35</v>
      </c>
      <c r="R110" s="27">
        <v>35</v>
      </c>
      <c r="S110" s="27"/>
      <c r="T110" s="27"/>
      <c r="U110" s="27"/>
      <c r="V110" s="27"/>
      <c r="W110" s="27">
        <v>117</v>
      </c>
      <c r="X110" s="27"/>
      <c r="Y110" s="27"/>
      <c r="Z110" s="24" t="s">
        <v>41</v>
      </c>
      <c r="AA110" s="24"/>
      <c r="AB110" s="27" t="s">
        <v>440</v>
      </c>
      <c r="AC110" s="27"/>
    </row>
    <row r="111" s="1" customFormat="1" ht="68" hidden="1" customHeight="1" spans="1:29">
      <c r="A111" s="19">
        <v>108</v>
      </c>
      <c r="B111" s="27" t="s">
        <v>363</v>
      </c>
      <c r="C111" s="27" t="s">
        <v>54</v>
      </c>
      <c r="D111" s="27" t="s">
        <v>459</v>
      </c>
      <c r="E111" s="27" t="s">
        <v>384</v>
      </c>
      <c r="F111" s="27" t="s">
        <v>437</v>
      </c>
      <c r="G111" s="27"/>
      <c r="H111" s="27" t="s">
        <v>38</v>
      </c>
      <c r="I111" s="27"/>
      <c r="J111" s="27"/>
      <c r="K111" s="27" t="s">
        <v>39</v>
      </c>
      <c r="L111" s="27" t="s">
        <v>460</v>
      </c>
      <c r="M111" s="27" t="s">
        <v>41</v>
      </c>
      <c r="N111" s="27" t="s">
        <v>461</v>
      </c>
      <c r="O111" s="27" t="s">
        <v>462</v>
      </c>
      <c r="P111" s="27" t="s">
        <v>44</v>
      </c>
      <c r="Q111" s="27">
        <v>20</v>
      </c>
      <c r="R111" s="27">
        <v>20</v>
      </c>
      <c r="S111" s="27"/>
      <c r="T111" s="27"/>
      <c r="U111" s="27"/>
      <c r="V111" s="27"/>
      <c r="W111" s="27">
        <v>59</v>
      </c>
      <c r="X111" s="27"/>
      <c r="Y111" s="27"/>
      <c r="Z111" s="24" t="s">
        <v>41</v>
      </c>
      <c r="AA111" s="24"/>
      <c r="AB111" s="27" t="s">
        <v>440</v>
      </c>
      <c r="AC111" s="27"/>
    </row>
    <row r="112" s="1" customFormat="1" ht="68" hidden="1" customHeight="1" spans="1:29">
      <c r="A112" s="19">
        <v>109</v>
      </c>
      <c r="B112" s="27" t="s">
        <v>363</v>
      </c>
      <c r="C112" s="27" t="s">
        <v>54</v>
      </c>
      <c r="D112" s="27" t="s">
        <v>463</v>
      </c>
      <c r="E112" s="27" t="s">
        <v>384</v>
      </c>
      <c r="F112" s="27" t="s">
        <v>437</v>
      </c>
      <c r="G112" s="27"/>
      <c r="H112" s="27" t="s">
        <v>38</v>
      </c>
      <c r="I112" s="27"/>
      <c r="J112" s="27"/>
      <c r="K112" s="27" t="s">
        <v>39</v>
      </c>
      <c r="L112" s="27" t="s">
        <v>464</v>
      </c>
      <c r="M112" s="27" t="s">
        <v>41</v>
      </c>
      <c r="N112" s="27" t="s">
        <v>465</v>
      </c>
      <c r="O112" s="27" t="s">
        <v>462</v>
      </c>
      <c r="P112" s="27" t="s">
        <v>44</v>
      </c>
      <c r="Q112" s="27">
        <v>20</v>
      </c>
      <c r="R112" s="27">
        <v>20</v>
      </c>
      <c r="S112" s="27"/>
      <c r="T112" s="27"/>
      <c r="U112" s="27"/>
      <c r="V112" s="27"/>
      <c r="W112" s="27">
        <v>33</v>
      </c>
      <c r="X112" s="27"/>
      <c r="Y112" s="27"/>
      <c r="Z112" s="24" t="s">
        <v>41</v>
      </c>
      <c r="AA112" s="24"/>
      <c r="AB112" s="27" t="s">
        <v>440</v>
      </c>
      <c r="AC112" s="27"/>
    </row>
    <row r="113" s="1" customFormat="1" ht="68" hidden="1" customHeight="1" spans="1:29">
      <c r="A113" s="19">
        <v>110</v>
      </c>
      <c r="B113" s="27" t="s">
        <v>363</v>
      </c>
      <c r="C113" s="27" t="s">
        <v>54</v>
      </c>
      <c r="D113" s="27" t="s">
        <v>466</v>
      </c>
      <c r="E113" s="27" t="s">
        <v>384</v>
      </c>
      <c r="F113" s="27" t="s">
        <v>437</v>
      </c>
      <c r="G113" s="27"/>
      <c r="H113" s="27" t="s">
        <v>38</v>
      </c>
      <c r="I113" s="27"/>
      <c r="J113" s="27"/>
      <c r="K113" s="27" t="s">
        <v>39</v>
      </c>
      <c r="L113" s="27" t="s">
        <v>467</v>
      </c>
      <c r="M113" s="27" t="s">
        <v>41</v>
      </c>
      <c r="N113" s="27" t="s">
        <v>468</v>
      </c>
      <c r="O113" s="27" t="s">
        <v>469</v>
      </c>
      <c r="P113" s="27" t="s">
        <v>44</v>
      </c>
      <c r="Q113" s="27">
        <v>35</v>
      </c>
      <c r="R113" s="27">
        <v>35</v>
      </c>
      <c r="S113" s="27"/>
      <c r="T113" s="27"/>
      <c r="U113" s="27"/>
      <c r="V113" s="27"/>
      <c r="W113" s="27">
        <v>12</v>
      </c>
      <c r="X113" s="27"/>
      <c r="Y113" s="27"/>
      <c r="Z113" s="24" t="s">
        <v>41</v>
      </c>
      <c r="AA113" s="24"/>
      <c r="AB113" s="27" t="s">
        <v>440</v>
      </c>
      <c r="AC113" s="27"/>
    </row>
    <row r="114" s="1" customFormat="1" ht="68" hidden="1" customHeight="1" spans="1:29">
      <c r="A114" s="19">
        <v>111</v>
      </c>
      <c r="B114" s="27" t="s">
        <v>363</v>
      </c>
      <c r="C114" s="27" t="s">
        <v>54</v>
      </c>
      <c r="D114" s="27" t="s">
        <v>470</v>
      </c>
      <c r="E114" s="27" t="s">
        <v>384</v>
      </c>
      <c r="F114" s="27" t="s">
        <v>437</v>
      </c>
      <c r="G114" s="27"/>
      <c r="H114" s="27" t="s">
        <v>38</v>
      </c>
      <c r="I114" s="27"/>
      <c r="J114" s="27"/>
      <c r="K114" s="27" t="s">
        <v>39</v>
      </c>
      <c r="L114" s="27" t="s">
        <v>471</v>
      </c>
      <c r="M114" s="27" t="s">
        <v>41</v>
      </c>
      <c r="N114" s="27" t="s">
        <v>472</v>
      </c>
      <c r="O114" s="27" t="s">
        <v>462</v>
      </c>
      <c r="P114" s="27" t="s">
        <v>44</v>
      </c>
      <c r="Q114" s="27">
        <v>20</v>
      </c>
      <c r="R114" s="27">
        <v>20</v>
      </c>
      <c r="S114" s="27"/>
      <c r="T114" s="27"/>
      <c r="U114" s="27"/>
      <c r="V114" s="27"/>
      <c r="W114" s="27">
        <v>29</v>
      </c>
      <c r="X114" s="27"/>
      <c r="Y114" s="27"/>
      <c r="Z114" s="24" t="s">
        <v>41</v>
      </c>
      <c r="AA114" s="24"/>
      <c r="AB114" s="27" t="s">
        <v>440</v>
      </c>
      <c r="AC114" s="27"/>
    </row>
    <row r="115" s="1" customFormat="1" ht="68" hidden="1" customHeight="1" spans="1:29">
      <c r="A115" s="19">
        <v>112</v>
      </c>
      <c r="B115" s="27" t="s">
        <v>363</v>
      </c>
      <c r="C115" s="27" t="s">
        <v>54</v>
      </c>
      <c r="D115" s="27" t="s">
        <v>473</v>
      </c>
      <c r="E115" s="27" t="s">
        <v>384</v>
      </c>
      <c r="F115" s="27" t="s">
        <v>437</v>
      </c>
      <c r="G115" s="27"/>
      <c r="H115" s="27" t="s">
        <v>38</v>
      </c>
      <c r="I115" s="27"/>
      <c r="J115" s="27"/>
      <c r="K115" s="27" t="s">
        <v>39</v>
      </c>
      <c r="L115" s="27" t="s">
        <v>474</v>
      </c>
      <c r="M115" s="27" t="s">
        <v>41</v>
      </c>
      <c r="N115" s="27" t="s">
        <v>475</v>
      </c>
      <c r="O115" s="27" t="s">
        <v>462</v>
      </c>
      <c r="P115" s="27" t="s">
        <v>44</v>
      </c>
      <c r="Q115" s="27">
        <v>42</v>
      </c>
      <c r="R115" s="27">
        <v>42</v>
      </c>
      <c r="S115" s="27"/>
      <c r="T115" s="27"/>
      <c r="U115" s="27"/>
      <c r="V115" s="27"/>
      <c r="W115" s="27">
        <v>56</v>
      </c>
      <c r="X115" s="27"/>
      <c r="Y115" s="27"/>
      <c r="Z115" s="24" t="s">
        <v>41</v>
      </c>
      <c r="AA115" s="24"/>
      <c r="AB115" s="27" t="s">
        <v>440</v>
      </c>
      <c r="AC115" s="27"/>
    </row>
    <row r="116" s="1" customFormat="1" ht="68" hidden="1" customHeight="1" spans="1:29">
      <c r="A116" s="19">
        <v>113</v>
      </c>
      <c r="B116" s="27" t="s">
        <v>363</v>
      </c>
      <c r="C116" s="27" t="s">
        <v>54</v>
      </c>
      <c r="D116" s="27" t="s">
        <v>476</v>
      </c>
      <c r="E116" s="27" t="s">
        <v>384</v>
      </c>
      <c r="F116" s="27" t="s">
        <v>437</v>
      </c>
      <c r="G116" s="27"/>
      <c r="H116" s="27" t="s">
        <v>38</v>
      </c>
      <c r="I116" s="27"/>
      <c r="J116" s="27"/>
      <c r="K116" s="27" t="s">
        <v>39</v>
      </c>
      <c r="L116" s="27" t="s">
        <v>477</v>
      </c>
      <c r="M116" s="27" t="s">
        <v>41</v>
      </c>
      <c r="N116" s="27" t="s">
        <v>478</v>
      </c>
      <c r="O116" s="27" t="s">
        <v>462</v>
      </c>
      <c r="P116" s="27" t="s">
        <v>44</v>
      </c>
      <c r="Q116" s="27">
        <v>30</v>
      </c>
      <c r="R116" s="27">
        <v>30</v>
      </c>
      <c r="S116" s="27"/>
      <c r="T116" s="27"/>
      <c r="U116" s="27"/>
      <c r="V116" s="27"/>
      <c r="W116" s="27">
        <v>18</v>
      </c>
      <c r="X116" s="27"/>
      <c r="Y116" s="27"/>
      <c r="Z116" s="24" t="s">
        <v>41</v>
      </c>
      <c r="AA116" s="24"/>
      <c r="AB116" s="27" t="s">
        <v>440</v>
      </c>
      <c r="AC116" s="27"/>
    </row>
    <row r="117" s="1" customFormat="1" ht="68" hidden="1" customHeight="1" spans="1:29">
      <c r="A117" s="19">
        <v>114</v>
      </c>
      <c r="B117" s="27" t="s">
        <v>363</v>
      </c>
      <c r="C117" s="27" t="s">
        <v>54</v>
      </c>
      <c r="D117" s="27" t="s">
        <v>479</v>
      </c>
      <c r="E117" s="27" t="s">
        <v>384</v>
      </c>
      <c r="F117" s="27" t="s">
        <v>437</v>
      </c>
      <c r="G117" s="27"/>
      <c r="H117" s="27" t="s">
        <v>38</v>
      </c>
      <c r="I117" s="27"/>
      <c r="J117" s="27"/>
      <c r="K117" s="27" t="s">
        <v>39</v>
      </c>
      <c r="L117" s="27" t="s">
        <v>480</v>
      </c>
      <c r="M117" s="27" t="s">
        <v>38</v>
      </c>
      <c r="N117" s="27" t="s">
        <v>481</v>
      </c>
      <c r="O117" s="27" t="s">
        <v>462</v>
      </c>
      <c r="P117" s="27" t="s">
        <v>44</v>
      </c>
      <c r="Q117" s="27">
        <v>20</v>
      </c>
      <c r="R117" s="27">
        <v>20</v>
      </c>
      <c r="S117" s="27"/>
      <c r="T117" s="27"/>
      <c r="U117" s="27"/>
      <c r="V117" s="27"/>
      <c r="W117" s="27">
        <v>24</v>
      </c>
      <c r="X117" s="27"/>
      <c r="Y117" s="27"/>
      <c r="Z117" s="24" t="s">
        <v>41</v>
      </c>
      <c r="AA117" s="24"/>
      <c r="AB117" s="27" t="s">
        <v>440</v>
      </c>
      <c r="AC117" s="27"/>
    </row>
    <row r="118" s="1" customFormat="1" ht="68" hidden="1" customHeight="1" spans="1:29">
      <c r="A118" s="19">
        <v>115</v>
      </c>
      <c r="B118" s="27" t="s">
        <v>363</v>
      </c>
      <c r="C118" s="27" t="s">
        <v>54</v>
      </c>
      <c r="D118" s="27" t="s">
        <v>482</v>
      </c>
      <c r="E118" s="27" t="s">
        <v>384</v>
      </c>
      <c r="F118" s="27" t="s">
        <v>437</v>
      </c>
      <c r="G118" s="27"/>
      <c r="H118" s="27" t="s">
        <v>38</v>
      </c>
      <c r="I118" s="27"/>
      <c r="J118" s="27"/>
      <c r="K118" s="27" t="s">
        <v>39</v>
      </c>
      <c r="L118" s="27" t="s">
        <v>483</v>
      </c>
      <c r="M118" s="27" t="s">
        <v>41</v>
      </c>
      <c r="N118" s="27" t="s">
        <v>484</v>
      </c>
      <c r="O118" s="27" t="s">
        <v>59</v>
      </c>
      <c r="P118" s="27" t="s">
        <v>44</v>
      </c>
      <c r="Q118" s="27">
        <v>20</v>
      </c>
      <c r="R118" s="27">
        <v>20</v>
      </c>
      <c r="S118" s="27"/>
      <c r="T118" s="27"/>
      <c r="U118" s="27"/>
      <c r="V118" s="27"/>
      <c r="W118" s="27">
        <v>22</v>
      </c>
      <c r="X118" s="27"/>
      <c r="Y118" s="27"/>
      <c r="Z118" s="24" t="s">
        <v>41</v>
      </c>
      <c r="AA118" s="24"/>
      <c r="AB118" s="27" t="s">
        <v>440</v>
      </c>
      <c r="AC118" s="27"/>
    </row>
    <row r="119" s="1" customFormat="1" ht="68" hidden="1" customHeight="1" spans="1:29">
      <c r="A119" s="19">
        <v>116</v>
      </c>
      <c r="B119" s="27" t="s">
        <v>363</v>
      </c>
      <c r="C119" s="27" t="s">
        <v>54</v>
      </c>
      <c r="D119" s="27" t="s">
        <v>485</v>
      </c>
      <c r="E119" s="27" t="s">
        <v>384</v>
      </c>
      <c r="F119" s="27" t="s">
        <v>437</v>
      </c>
      <c r="G119" s="27"/>
      <c r="H119" s="27" t="s">
        <v>38</v>
      </c>
      <c r="I119" s="27"/>
      <c r="J119" s="27"/>
      <c r="K119" s="27" t="s">
        <v>39</v>
      </c>
      <c r="L119" s="27" t="s">
        <v>486</v>
      </c>
      <c r="M119" s="27" t="s">
        <v>41</v>
      </c>
      <c r="N119" s="27" t="s">
        <v>487</v>
      </c>
      <c r="O119" s="27" t="s">
        <v>332</v>
      </c>
      <c r="P119" s="27" t="s">
        <v>44</v>
      </c>
      <c r="Q119" s="27">
        <v>50</v>
      </c>
      <c r="R119" s="27">
        <v>50</v>
      </c>
      <c r="S119" s="27"/>
      <c r="T119" s="27"/>
      <c r="U119" s="27"/>
      <c r="V119" s="27"/>
      <c r="W119" s="27">
        <v>69</v>
      </c>
      <c r="X119" s="27"/>
      <c r="Y119" s="27"/>
      <c r="Z119" s="24" t="s">
        <v>38</v>
      </c>
      <c r="AA119" s="24" t="s">
        <v>45</v>
      </c>
      <c r="AB119" s="27" t="s">
        <v>440</v>
      </c>
      <c r="AC119" s="27"/>
    </row>
    <row r="120" s="1" customFormat="1" ht="68" hidden="1" customHeight="1" spans="1:29">
      <c r="A120" s="19">
        <v>117</v>
      </c>
      <c r="B120" s="27" t="s">
        <v>363</v>
      </c>
      <c r="C120" s="27" t="s">
        <v>54</v>
      </c>
      <c r="D120" s="27" t="s">
        <v>488</v>
      </c>
      <c r="E120" s="27" t="s">
        <v>384</v>
      </c>
      <c r="F120" s="27" t="s">
        <v>437</v>
      </c>
      <c r="G120" s="27"/>
      <c r="H120" s="27" t="s">
        <v>38</v>
      </c>
      <c r="I120" s="27"/>
      <c r="J120" s="27"/>
      <c r="K120" s="27" t="s">
        <v>39</v>
      </c>
      <c r="L120" s="27" t="s">
        <v>489</v>
      </c>
      <c r="M120" s="27" t="s">
        <v>41</v>
      </c>
      <c r="N120" s="27" t="s">
        <v>490</v>
      </c>
      <c r="O120" s="27" t="s">
        <v>491</v>
      </c>
      <c r="P120" s="27" t="s">
        <v>44</v>
      </c>
      <c r="Q120" s="27">
        <v>20</v>
      </c>
      <c r="R120" s="27">
        <v>20</v>
      </c>
      <c r="S120" s="27"/>
      <c r="T120" s="27"/>
      <c r="U120" s="27"/>
      <c r="V120" s="27"/>
      <c r="W120" s="27">
        <v>60</v>
      </c>
      <c r="X120" s="27"/>
      <c r="Y120" s="27"/>
      <c r="Z120" s="24" t="s">
        <v>41</v>
      </c>
      <c r="AA120" s="24"/>
      <c r="AB120" s="27" t="s">
        <v>440</v>
      </c>
      <c r="AC120" s="27"/>
    </row>
    <row r="121" s="1" customFormat="1" ht="68" hidden="1" customHeight="1" spans="1:29">
      <c r="A121" s="19">
        <v>118</v>
      </c>
      <c r="B121" s="27" t="s">
        <v>363</v>
      </c>
      <c r="C121" s="27" t="s">
        <v>375</v>
      </c>
      <c r="D121" s="27" t="s">
        <v>492</v>
      </c>
      <c r="E121" s="27" t="s">
        <v>384</v>
      </c>
      <c r="F121" s="27" t="s">
        <v>493</v>
      </c>
      <c r="G121" s="27"/>
      <c r="H121" s="27" t="s">
        <v>38</v>
      </c>
      <c r="I121" s="27"/>
      <c r="J121" s="27"/>
      <c r="K121" s="27" t="s">
        <v>39</v>
      </c>
      <c r="L121" s="27" t="s">
        <v>330</v>
      </c>
      <c r="M121" s="27" t="s">
        <v>41</v>
      </c>
      <c r="N121" s="27" t="s">
        <v>494</v>
      </c>
      <c r="O121" s="27" t="s">
        <v>495</v>
      </c>
      <c r="P121" s="27" t="s">
        <v>44</v>
      </c>
      <c r="Q121" s="27">
        <v>120</v>
      </c>
      <c r="R121" s="27">
        <v>120</v>
      </c>
      <c r="S121" s="27"/>
      <c r="T121" s="27"/>
      <c r="U121" s="27"/>
      <c r="V121" s="27">
        <v>1</v>
      </c>
      <c r="W121" s="27">
        <v>7</v>
      </c>
      <c r="X121" s="27"/>
      <c r="Y121" s="27"/>
      <c r="Z121" s="24" t="s">
        <v>38</v>
      </c>
      <c r="AA121" s="24" t="s">
        <v>45</v>
      </c>
      <c r="AB121" s="27" t="s">
        <v>496</v>
      </c>
      <c r="AC121" s="27"/>
    </row>
    <row r="122" s="1" customFormat="1" ht="68" hidden="1" customHeight="1" spans="1:29">
      <c r="A122" s="19">
        <v>119</v>
      </c>
      <c r="B122" s="27" t="s">
        <v>363</v>
      </c>
      <c r="C122" s="27" t="s">
        <v>375</v>
      </c>
      <c r="D122" s="27" t="s">
        <v>497</v>
      </c>
      <c r="E122" s="27" t="s">
        <v>384</v>
      </c>
      <c r="F122" s="27" t="s">
        <v>493</v>
      </c>
      <c r="G122" s="27"/>
      <c r="H122" s="27" t="s">
        <v>38</v>
      </c>
      <c r="I122" s="27"/>
      <c r="J122" s="27"/>
      <c r="K122" s="27" t="s">
        <v>39</v>
      </c>
      <c r="L122" s="27" t="s">
        <v>498</v>
      </c>
      <c r="M122" s="27" t="s">
        <v>41</v>
      </c>
      <c r="N122" s="27" t="s">
        <v>499</v>
      </c>
      <c r="O122" s="27" t="s">
        <v>495</v>
      </c>
      <c r="P122" s="27" t="s">
        <v>44</v>
      </c>
      <c r="Q122" s="27">
        <v>78</v>
      </c>
      <c r="R122" s="27">
        <v>78</v>
      </c>
      <c r="S122" s="27"/>
      <c r="T122" s="27"/>
      <c r="U122" s="27"/>
      <c r="V122" s="27">
        <v>1</v>
      </c>
      <c r="W122" s="27">
        <v>9</v>
      </c>
      <c r="X122" s="27"/>
      <c r="Y122" s="27"/>
      <c r="Z122" s="24" t="s">
        <v>38</v>
      </c>
      <c r="AA122" s="24" t="s">
        <v>45</v>
      </c>
      <c r="AB122" s="27" t="s">
        <v>500</v>
      </c>
      <c r="AC122" s="27"/>
    </row>
    <row r="123" s="1" customFormat="1" ht="68" hidden="1" customHeight="1" spans="1:29">
      <c r="A123" s="19">
        <v>120</v>
      </c>
      <c r="B123" s="27" t="s">
        <v>363</v>
      </c>
      <c r="C123" s="27" t="s">
        <v>375</v>
      </c>
      <c r="D123" s="27" t="s">
        <v>501</v>
      </c>
      <c r="E123" s="27" t="s">
        <v>384</v>
      </c>
      <c r="F123" s="27" t="s">
        <v>493</v>
      </c>
      <c r="G123" s="27"/>
      <c r="H123" s="27" t="s">
        <v>38</v>
      </c>
      <c r="I123" s="27"/>
      <c r="J123" s="27"/>
      <c r="K123" s="27" t="s">
        <v>39</v>
      </c>
      <c r="L123" s="27" t="s">
        <v>502</v>
      </c>
      <c r="M123" s="27" t="s">
        <v>41</v>
      </c>
      <c r="N123" s="27" t="s">
        <v>503</v>
      </c>
      <c r="O123" s="27" t="s">
        <v>495</v>
      </c>
      <c r="P123" s="27" t="s">
        <v>44</v>
      </c>
      <c r="Q123" s="27">
        <v>40</v>
      </c>
      <c r="R123" s="27">
        <v>40</v>
      </c>
      <c r="S123" s="27"/>
      <c r="T123" s="27"/>
      <c r="U123" s="27"/>
      <c r="V123" s="27">
        <v>1</v>
      </c>
      <c r="W123" s="27">
        <v>12</v>
      </c>
      <c r="X123" s="27"/>
      <c r="Y123" s="27"/>
      <c r="Z123" s="24" t="s">
        <v>41</v>
      </c>
      <c r="AA123" s="24"/>
      <c r="AB123" s="27" t="s">
        <v>504</v>
      </c>
      <c r="AC123" s="27"/>
    </row>
    <row r="124" s="1" customFormat="1" ht="68" hidden="1" customHeight="1" spans="1:29">
      <c r="A124" s="19">
        <v>121</v>
      </c>
      <c r="B124" s="27" t="s">
        <v>363</v>
      </c>
      <c r="C124" s="27" t="s">
        <v>375</v>
      </c>
      <c r="D124" s="27" t="s">
        <v>505</v>
      </c>
      <c r="E124" s="27" t="s">
        <v>384</v>
      </c>
      <c r="F124" s="27" t="s">
        <v>493</v>
      </c>
      <c r="G124" s="27"/>
      <c r="H124" s="27" t="s">
        <v>38</v>
      </c>
      <c r="I124" s="27"/>
      <c r="J124" s="27"/>
      <c r="K124" s="27" t="s">
        <v>39</v>
      </c>
      <c r="L124" s="27" t="s">
        <v>506</v>
      </c>
      <c r="M124" s="27" t="s">
        <v>41</v>
      </c>
      <c r="N124" s="27" t="s">
        <v>507</v>
      </c>
      <c r="O124" s="27" t="s">
        <v>495</v>
      </c>
      <c r="P124" s="27" t="s">
        <v>44</v>
      </c>
      <c r="Q124" s="27">
        <v>26</v>
      </c>
      <c r="R124" s="27">
        <v>26</v>
      </c>
      <c r="S124" s="27"/>
      <c r="T124" s="27"/>
      <c r="U124" s="27"/>
      <c r="V124" s="27">
        <v>1</v>
      </c>
      <c r="W124" s="27">
        <v>22</v>
      </c>
      <c r="X124" s="27"/>
      <c r="Y124" s="27"/>
      <c r="Z124" s="24" t="s">
        <v>41</v>
      </c>
      <c r="AA124" s="24"/>
      <c r="AB124" s="27" t="s">
        <v>508</v>
      </c>
      <c r="AC124" s="27"/>
    </row>
    <row r="125" s="1" customFormat="1" ht="68" hidden="1" customHeight="1" spans="1:29">
      <c r="A125" s="19">
        <v>122</v>
      </c>
      <c r="B125" s="27" t="s">
        <v>363</v>
      </c>
      <c r="C125" s="27" t="s">
        <v>375</v>
      </c>
      <c r="D125" s="27" t="s">
        <v>509</v>
      </c>
      <c r="E125" s="27" t="s">
        <v>384</v>
      </c>
      <c r="F125" s="27" t="s">
        <v>493</v>
      </c>
      <c r="G125" s="27"/>
      <c r="H125" s="27" t="s">
        <v>38</v>
      </c>
      <c r="I125" s="27"/>
      <c r="J125" s="27"/>
      <c r="K125" s="27" t="s">
        <v>39</v>
      </c>
      <c r="L125" s="27" t="s">
        <v>510</v>
      </c>
      <c r="M125" s="27" t="s">
        <v>41</v>
      </c>
      <c r="N125" s="27" t="s">
        <v>511</v>
      </c>
      <c r="O125" s="27" t="s">
        <v>512</v>
      </c>
      <c r="P125" s="27" t="s">
        <v>44</v>
      </c>
      <c r="Q125" s="27">
        <v>54</v>
      </c>
      <c r="R125" s="27">
        <v>54</v>
      </c>
      <c r="S125" s="27"/>
      <c r="T125" s="27"/>
      <c r="U125" s="27"/>
      <c r="V125" s="27">
        <v>1</v>
      </c>
      <c r="W125" s="27">
        <v>23</v>
      </c>
      <c r="X125" s="27"/>
      <c r="Y125" s="27"/>
      <c r="Z125" s="24" t="s">
        <v>38</v>
      </c>
      <c r="AA125" s="24" t="s">
        <v>45</v>
      </c>
      <c r="AB125" s="27" t="s">
        <v>513</v>
      </c>
      <c r="AC125" s="27"/>
    </row>
    <row r="126" s="1" customFormat="1" ht="68" hidden="1" customHeight="1" spans="1:29">
      <c r="A126" s="19">
        <v>123</v>
      </c>
      <c r="B126" s="27" t="s">
        <v>363</v>
      </c>
      <c r="C126" s="27" t="s">
        <v>375</v>
      </c>
      <c r="D126" s="27" t="s">
        <v>514</v>
      </c>
      <c r="E126" s="27" t="s">
        <v>384</v>
      </c>
      <c r="F126" s="27" t="s">
        <v>493</v>
      </c>
      <c r="G126" s="27"/>
      <c r="H126" s="27" t="s">
        <v>38</v>
      </c>
      <c r="I126" s="27"/>
      <c r="J126" s="27"/>
      <c r="K126" s="27" t="s">
        <v>39</v>
      </c>
      <c r="L126" s="27" t="s">
        <v>515</v>
      </c>
      <c r="M126" s="27" t="s">
        <v>41</v>
      </c>
      <c r="N126" s="27" t="s">
        <v>516</v>
      </c>
      <c r="O126" s="27" t="s">
        <v>495</v>
      </c>
      <c r="P126" s="27" t="s">
        <v>44</v>
      </c>
      <c r="Q126" s="27">
        <v>45</v>
      </c>
      <c r="R126" s="27">
        <v>45</v>
      </c>
      <c r="S126" s="27"/>
      <c r="T126" s="27"/>
      <c r="U126" s="27"/>
      <c r="V126" s="27">
        <v>1</v>
      </c>
      <c r="W126" s="27">
        <v>18</v>
      </c>
      <c r="X126" s="27"/>
      <c r="Y126" s="27"/>
      <c r="Z126" s="24" t="s">
        <v>41</v>
      </c>
      <c r="AA126" s="24"/>
      <c r="AB126" s="27" t="s">
        <v>517</v>
      </c>
      <c r="AC126" s="27"/>
    </row>
    <row r="127" s="1" customFormat="1" ht="68" hidden="1" customHeight="1" spans="1:29">
      <c r="A127" s="19">
        <v>124</v>
      </c>
      <c r="B127" s="27" t="s">
        <v>363</v>
      </c>
      <c r="C127" s="27" t="s">
        <v>375</v>
      </c>
      <c r="D127" s="27" t="s">
        <v>518</v>
      </c>
      <c r="E127" s="27" t="s">
        <v>384</v>
      </c>
      <c r="F127" s="27" t="s">
        <v>493</v>
      </c>
      <c r="G127" s="27"/>
      <c r="H127" s="27" t="s">
        <v>38</v>
      </c>
      <c r="I127" s="27"/>
      <c r="J127" s="27"/>
      <c r="K127" s="27" t="s">
        <v>39</v>
      </c>
      <c r="L127" s="27" t="s">
        <v>519</v>
      </c>
      <c r="M127" s="27" t="s">
        <v>41</v>
      </c>
      <c r="N127" s="27" t="s">
        <v>520</v>
      </c>
      <c r="O127" s="27" t="s">
        <v>495</v>
      </c>
      <c r="P127" s="27" t="s">
        <v>44</v>
      </c>
      <c r="Q127" s="27">
        <v>35</v>
      </c>
      <c r="R127" s="27">
        <v>35</v>
      </c>
      <c r="S127" s="27"/>
      <c r="T127" s="27"/>
      <c r="U127" s="27"/>
      <c r="V127" s="27">
        <v>1</v>
      </c>
      <c r="W127" s="27">
        <v>26</v>
      </c>
      <c r="X127" s="27"/>
      <c r="Y127" s="27"/>
      <c r="Z127" s="24" t="s">
        <v>41</v>
      </c>
      <c r="AA127" s="24"/>
      <c r="AB127" s="27" t="s">
        <v>521</v>
      </c>
      <c r="AC127" s="27"/>
    </row>
    <row r="128" s="1" customFormat="1" ht="68" hidden="1" customHeight="1" spans="1:29">
      <c r="A128" s="19">
        <v>125</v>
      </c>
      <c r="B128" s="27" t="s">
        <v>363</v>
      </c>
      <c r="C128" s="27" t="s">
        <v>375</v>
      </c>
      <c r="D128" s="27" t="s">
        <v>522</v>
      </c>
      <c r="E128" s="27" t="s">
        <v>384</v>
      </c>
      <c r="F128" s="27" t="s">
        <v>493</v>
      </c>
      <c r="G128" s="27"/>
      <c r="H128" s="27" t="s">
        <v>38</v>
      </c>
      <c r="I128" s="27"/>
      <c r="J128" s="27"/>
      <c r="K128" s="27" t="s">
        <v>523</v>
      </c>
      <c r="L128" s="27" t="s">
        <v>524</v>
      </c>
      <c r="M128" s="27" t="s">
        <v>41</v>
      </c>
      <c r="N128" s="27" t="s">
        <v>525</v>
      </c>
      <c r="O128" s="27" t="s">
        <v>495</v>
      </c>
      <c r="P128" s="27" t="s">
        <v>44</v>
      </c>
      <c r="Q128" s="27">
        <v>54</v>
      </c>
      <c r="R128" s="27">
        <v>54</v>
      </c>
      <c r="S128" s="27"/>
      <c r="T128" s="27"/>
      <c r="U128" s="27"/>
      <c r="V128" s="27">
        <v>4</v>
      </c>
      <c r="W128" s="27">
        <v>71</v>
      </c>
      <c r="X128" s="27"/>
      <c r="Y128" s="27"/>
      <c r="Z128" s="24" t="s">
        <v>38</v>
      </c>
      <c r="AA128" s="24" t="s">
        <v>45</v>
      </c>
      <c r="AB128" s="27" t="s">
        <v>521</v>
      </c>
      <c r="AC128" s="27"/>
    </row>
    <row r="129" s="1" customFormat="1" ht="68" hidden="1" customHeight="1" spans="1:29">
      <c r="A129" s="19">
        <v>126</v>
      </c>
      <c r="B129" s="27" t="s">
        <v>363</v>
      </c>
      <c r="C129" s="27" t="s">
        <v>375</v>
      </c>
      <c r="D129" s="27" t="s">
        <v>526</v>
      </c>
      <c r="E129" s="27" t="s">
        <v>384</v>
      </c>
      <c r="F129" s="27" t="s">
        <v>493</v>
      </c>
      <c r="G129" s="27"/>
      <c r="H129" s="27" t="s">
        <v>38</v>
      </c>
      <c r="I129" s="27"/>
      <c r="J129" s="27"/>
      <c r="K129" s="27" t="s">
        <v>523</v>
      </c>
      <c r="L129" s="27" t="s">
        <v>527</v>
      </c>
      <c r="M129" s="27" t="s">
        <v>41</v>
      </c>
      <c r="N129" s="27" t="s">
        <v>528</v>
      </c>
      <c r="O129" s="27" t="s">
        <v>495</v>
      </c>
      <c r="P129" s="27" t="s">
        <v>44</v>
      </c>
      <c r="Q129" s="27">
        <v>54</v>
      </c>
      <c r="R129" s="27">
        <v>54</v>
      </c>
      <c r="S129" s="27"/>
      <c r="T129" s="27"/>
      <c r="U129" s="27"/>
      <c r="V129" s="27">
        <v>3</v>
      </c>
      <c r="W129" s="27">
        <v>47</v>
      </c>
      <c r="X129" s="27"/>
      <c r="Y129" s="27"/>
      <c r="Z129" s="24" t="s">
        <v>38</v>
      </c>
      <c r="AA129" s="24" t="s">
        <v>45</v>
      </c>
      <c r="AB129" s="27" t="s">
        <v>504</v>
      </c>
      <c r="AC129" s="27"/>
    </row>
    <row r="130" s="1" customFormat="1" ht="68" hidden="1" customHeight="1" spans="1:29">
      <c r="A130" s="19">
        <v>127</v>
      </c>
      <c r="B130" s="27" t="s">
        <v>363</v>
      </c>
      <c r="C130" s="27" t="s">
        <v>375</v>
      </c>
      <c r="D130" s="27" t="s">
        <v>529</v>
      </c>
      <c r="E130" s="27" t="s">
        <v>384</v>
      </c>
      <c r="F130" s="27" t="s">
        <v>493</v>
      </c>
      <c r="G130" s="27"/>
      <c r="H130" s="27" t="s">
        <v>38</v>
      </c>
      <c r="I130" s="27"/>
      <c r="J130" s="27"/>
      <c r="K130" s="27" t="s">
        <v>39</v>
      </c>
      <c r="L130" s="27" t="s">
        <v>506</v>
      </c>
      <c r="M130" s="27" t="s">
        <v>41</v>
      </c>
      <c r="N130" s="27" t="s">
        <v>530</v>
      </c>
      <c r="O130" s="27" t="s">
        <v>495</v>
      </c>
      <c r="P130" s="27" t="s">
        <v>44</v>
      </c>
      <c r="Q130" s="27">
        <v>50</v>
      </c>
      <c r="R130" s="27">
        <v>50</v>
      </c>
      <c r="S130" s="27"/>
      <c r="T130" s="27"/>
      <c r="U130" s="27"/>
      <c r="V130" s="27">
        <v>1</v>
      </c>
      <c r="W130" s="27">
        <v>22</v>
      </c>
      <c r="X130" s="27"/>
      <c r="Y130" s="27"/>
      <c r="Z130" s="24" t="s">
        <v>38</v>
      </c>
      <c r="AA130" s="24" t="s">
        <v>45</v>
      </c>
      <c r="AB130" s="27" t="s">
        <v>513</v>
      </c>
      <c r="AC130" s="27"/>
    </row>
    <row r="131" s="1" customFormat="1" ht="68" hidden="1" customHeight="1" spans="1:29">
      <c r="A131" s="19">
        <v>128</v>
      </c>
      <c r="B131" s="27" t="s">
        <v>363</v>
      </c>
      <c r="C131" s="27" t="s">
        <v>289</v>
      </c>
      <c r="D131" s="27" t="s">
        <v>531</v>
      </c>
      <c r="E131" s="27" t="s">
        <v>384</v>
      </c>
      <c r="F131" s="27" t="s">
        <v>291</v>
      </c>
      <c r="G131" s="27"/>
      <c r="H131" s="27" t="s">
        <v>38</v>
      </c>
      <c r="I131" s="27"/>
      <c r="J131" s="27"/>
      <c r="K131" s="27" t="s">
        <v>39</v>
      </c>
      <c r="L131" s="27" t="s">
        <v>532</v>
      </c>
      <c r="M131" s="27" t="s">
        <v>41</v>
      </c>
      <c r="N131" s="27" t="s">
        <v>533</v>
      </c>
      <c r="O131" s="27" t="s">
        <v>534</v>
      </c>
      <c r="P131" s="27" t="s">
        <v>44</v>
      </c>
      <c r="Q131" s="27">
        <v>30</v>
      </c>
      <c r="R131" s="27">
        <v>30</v>
      </c>
      <c r="S131" s="27"/>
      <c r="T131" s="27"/>
      <c r="U131" s="27"/>
      <c r="V131" s="27"/>
      <c r="W131" s="27">
        <v>6</v>
      </c>
      <c r="X131" s="27"/>
      <c r="Y131" s="27"/>
      <c r="Z131" s="24" t="s">
        <v>41</v>
      </c>
      <c r="AA131" s="24"/>
      <c r="AB131" s="27" t="s">
        <v>535</v>
      </c>
      <c r="AC131" s="27"/>
    </row>
    <row r="132" s="1" customFormat="1" ht="68" hidden="1" customHeight="1" spans="1:29">
      <c r="A132" s="19">
        <v>129</v>
      </c>
      <c r="B132" s="27" t="s">
        <v>363</v>
      </c>
      <c r="C132" s="27" t="s">
        <v>289</v>
      </c>
      <c r="D132" s="27" t="s">
        <v>536</v>
      </c>
      <c r="E132" s="27" t="s">
        <v>384</v>
      </c>
      <c r="F132" s="27" t="s">
        <v>291</v>
      </c>
      <c r="G132" s="27"/>
      <c r="H132" s="27" t="s">
        <v>38</v>
      </c>
      <c r="I132" s="27"/>
      <c r="J132" s="27"/>
      <c r="K132" s="27" t="s">
        <v>39</v>
      </c>
      <c r="L132" s="27" t="s">
        <v>537</v>
      </c>
      <c r="M132" s="27" t="s">
        <v>41</v>
      </c>
      <c r="N132" s="27" t="s">
        <v>538</v>
      </c>
      <c r="O132" s="27" t="s">
        <v>534</v>
      </c>
      <c r="P132" s="27" t="s">
        <v>44</v>
      </c>
      <c r="Q132" s="27">
        <v>53</v>
      </c>
      <c r="R132" s="27">
        <v>53</v>
      </c>
      <c r="S132" s="27"/>
      <c r="T132" s="27"/>
      <c r="U132" s="27"/>
      <c r="V132" s="27"/>
      <c r="W132" s="27">
        <v>6</v>
      </c>
      <c r="X132" s="27"/>
      <c r="Y132" s="27"/>
      <c r="Z132" s="24" t="s">
        <v>38</v>
      </c>
      <c r="AA132" s="24" t="s">
        <v>45</v>
      </c>
      <c r="AB132" s="27" t="s">
        <v>535</v>
      </c>
      <c r="AC132" s="27"/>
    </row>
    <row r="133" s="1" customFormat="1" ht="68" hidden="1" customHeight="1" spans="1:29">
      <c r="A133" s="19">
        <v>130</v>
      </c>
      <c r="B133" s="27" t="s">
        <v>363</v>
      </c>
      <c r="C133" s="27" t="s">
        <v>289</v>
      </c>
      <c r="D133" s="27" t="s">
        <v>539</v>
      </c>
      <c r="E133" s="27" t="s">
        <v>384</v>
      </c>
      <c r="F133" s="27" t="s">
        <v>291</v>
      </c>
      <c r="G133" s="27"/>
      <c r="H133" s="27" t="s">
        <v>38</v>
      </c>
      <c r="I133" s="27"/>
      <c r="J133" s="27"/>
      <c r="K133" s="27" t="s">
        <v>39</v>
      </c>
      <c r="L133" s="27" t="s">
        <v>540</v>
      </c>
      <c r="M133" s="27" t="s">
        <v>41</v>
      </c>
      <c r="N133" s="27" t="s">
        <v>541</v>
      </c>
      <c r="O133" s="27" t="s">
        <v>534</v>
      </c>
      <c r="P133" s="27" t="s">
        <v>44</v>
      </c>
      <c r="Q133" s="27">
        <v>85</v>
      </c>
      <c r="R133" s="27">
        <v>85</v>
      </c>
      <c r="S133" s="27"/>
      <c r="T133" s="27"/>
      <c r="U133" s="27"/>
      <c r="V133" s="27">
        <v>1</v>
      </c>
      <c r="W133" s="27">
        <v>21</v>
      </c>
      <c r="X133" s="27"/>
      <c r="Y133" s="27"/>
      <c r="Z133" s="24" t="s">
        <v>38</v>
      </c>
      <c r="AA133" s="24" t="s">
        <v>45</v>
      </c>
      <c r="AB133" s="27" t="s">
        <v>542</v>
      </c>
      <c r="AC133" s="27"/>
    </row>
    <row r="134" s="1" customFormat="1" ht="68" hidden="1" customHeight="1" spans="1:29">
      <c r="A134" s="19">
        <v>131</v>
      </c>
      <c r="B134" s="27" t="s">
        <v>363</v>
      </c>
      <c r="C134" s="27" t="s">
        <v>289</v>
      </c>
      <c r="D134" s="27" t="s">
        <v>543</v>
      </c>
      <c r="E134" s="27" t="s">
        <v>384</v>
      </c>
      <c r="F134" s="27" t="s">
        <v>291</v>
      </c>
      <c r="G134" s="27"/>
      <c r="H134" s="27" t="s">
        <v>38</v>
      </c>
      <c r="I134" s="27"/>
      <c r="J134" s="27"/>
      <c r="K134" s="27" t="s">
        <v>39</v>
      </c>
      <c r="L134" s="27" t="s">
        <v>544</v>
      </c>
      <c r="M134" s="27" t="s">
        <v>41</v>
      </c>
      <c r="N134" s="27" t="s">
        <v>545</v>
      </c>
      <c r="O134" s="27" t="s">
        <v>534</v>
      </c>
      <c r="P134" s="27" t="s">
        <v>44</v>
      </c>
      <c r="Q134" s="27">
        <v>90</v>
      </c>
      <c r="R134" s="27">
        <v>90</v>
      </c>
      <c r="S134" s="27"/>
      <c r="T134" s="27"/>
      <c r="U134" s="27"/>
      <c r="V134" s="27"/>
      <c r="W134" s="27">
        <v>10</v>
      </c>
      <c r="X134" s="27"/>
      <c r="Y134" s="27"/>
      <c r="Z134" s="24" t="s">
        <v>38</v>
      </c>
      <c r="AA134" s="24" t="s">
        <v>45</v>
      </c>
      <c r="AB134" s="27" t="s">
        <v>546</v>
      </c>
      <c r="AC134" s="27"/>
    </row>
    <row r="135" s="1" customFormat="1" ht="68" hidden="1" customHeight="1" spans="1:29">
      <c r="A135" s="19">
        <v>132</v>
      </c>
      <c r="B135" s="27" t="s">
        <v>363</v>
      </c>
      <c r="C135" s="27" t="s">
        <v>289</v>
      </c>
      <c r="D135" s="27" t="s">
        <v>547</v>
      </c>
      <c r="E135" s="27" t="s">
        <v>384</v>
      </c>
      <c r="F135" s="27" t="s">
        <v>291</v>
      </c>
      <c r="G135" s="27"/>
      <c r="H135" s="27" t="s">
        <v>38</v>
      </c>
      <c r="I135" s="27"/>
      <c r="J135" s="27"/>
      <c r="K135" s="27" t="s">
        <v>39</v>
      </c>
      <c r="L135" s="27" t="s">
        <v>548</v>
      </c>
      <c r="M135" s="27" t="s">
        <v>38</v>
      </c>
      <c r="N135" s="27" t="s">
        <v>549</v>
      </c>
      <c r="O135" s="27" t="s">
        <v>534</v>
      </c>
      <c r="P135" s="27" t="s">
        <v>44</v>
      </c>
      <c r="Q135" s="27">
        <v>30</v>
      </c>
      <c r="R135" s="27">
        <v>30</v>
      </c>
      <c r="S135" s="27"/>
      <c r="T135" s="27"/>
      <c r="U135" s="27"/>
      <c r="V135" s="27">
        <v>1</v>
      </c>
      <c r="W135" s="27">
        <v>30</v>
      </c>
      <c r="X135" s="27"/>
      <c r="Y135" s="27"/>
      <c r="Z135" s="24" t="s">
        <v>41</v>
      </c>
      <c r="AA135" s="24"/>
      <c r="AB135" s="27" t="s">
        <v>550</v>
      </c>
      <c r="AC135" s="27"/>
    </row>
    <row r="136" s="1" customFormat="1" ht="68" hidden="1" customHeight="1" spans="1:29">
      <c r="A136" s="19">
        <v>133</v>
      </c>
      <c r="B136" s="27" t="s">
        <v>363</v>
      </c>
      <c r="C136" s="27" t="s">
        <v>289</v>
      </c>
      <c r="D136" s="27" t="s">
        <v>551</v>
      </c>
      <c r="E136" s="27" t="s">
        <v>384</v>
      </c>
      <c r="F136" s="27" t="s">
        <v>291</v>
      </c>
      <c r="G136" s="27"/>
      <c r="H136" s="27" t="s">
        <v>38</v>
      </c>
      <c r="I136" s="27"/>
      <c r="J136" s="27"/>
      <c r="K136" s="27" t="s">
        <v>39</v>
      </c>
      <c r="L136" s="27" t="s">
        <v>552</v>
      </c>
      <c r="M136" s="27" t="s">
        <v>41</v>
      </c>
      <c r="N136" s="27" t="s">
        <v>553</v>
      </c>
      <c r="O136" s="27" t="s">
        <v>534</v>
      </c>
      <c r="P136" s="27" t="s">
        <v>44</v>
      </c>
      <c r="Q136" s="27">
        <v>59</v>
      </c>
      <c r="R136" s="27">
        <v>59</v>
      </c>
      <c r="S136" s="27"/>
      <c r="T136" s="27"/>
      <c r="U136" s="27"/>
      <c r="V136" s="27"/>
      <c r="W136" s="27">
        <v>52</v>
      </c>
      <c r="X136" s="27"/>
      <c r="Y136" s="27"/>
      <c r="Z136" s="24" t="s">
        <v>38</v>
      </c>
      <c r="AA136" s="24" t="s">
        <v>45</v>
      </c>
      <c r="AB136" s="27" t="s">
        <v>554</v>
      </c>
      <c r="AC136" s="27"/>
    </row>
    <row r="137" s="1" customFormat="1" ht="68" hidden="1" customHeight="1" spans="1:29">
      <c r="A137" s="19">
        <v>134</v>
      </c>
      <c r="B137" s="27" t="s">
        <v>363</v>
      </c>
      <c r="C137" s="27" t="s">
        <v>289</v>
      </c>
      <c r="D137" s="27" t="s">
        <v>555</v>
      </c>
      <c r="E137" s="27" t="s">
        <v>384</v>
      </c>
      <c r="F137" s="27" t="s">
        <v>291</v>
      </c>
      <c r="G137" s="27"/>
      <c r="H137" s="27" t="s">
        <v>38</v>
      </c>
      <c r="I137" s="27"/>
      <c r="J137" s="27"/>
      <c r="K137" s="27" t="s">
        <v>39</v>
      </c>
      <c r="L137" s="27" t="s">
        <v>556</v>
      </c>
      <c r="M137" s="27" t="s">
        <v>41</v>
      </c>
      <c r="N137" s="27" t="s">
        <v>557</v>
      </c>
      <c r="O137" s="27" t="s">
        <v>534</v>
      </c>
      <c r="P137" s="27" t="s">
        <v>44</v>
      </c>
      <c r="Q137" s="27">
        <v>59</v>
      </c>
      <c r="R137" s="27">
        <v>59</v>
      </c>
      <c r="S137" s="27"/>
      <c r="T137" s="27"/>
      <c r="U137" s="27"/>
      <c r="V137" s="27"/>
      <c r="W137" s="27">
        <v>45</v>
      </c>
      <c r="X137" s="27"/>
      <c r="Y137" s="27"/>
      <c r="Z137" s="24" t="s">
        <v>38</v>
      </c>
      <c r="AA137" s="24" t="s">
        <v>45</v>
      </c>
      <c r="AB137" s="27" t="s">
        <v>558</v>
      </c>
      <c r="AC137" s="27"/>
    </row>
    <row r="138" s="1" customFormat="1" ht="68" hidden="1" customHeight="1" spans="1:29">
      <c r="A138" s="19">
        <v>135</v>
      </c>
      <c r="B138" s="27" t="s">
        <v>363</v>
      </c>
      <c r="C138" s="27" t="s">
        <v>289</v>
      </c>
      <c r="D138" s="27" t="s">
        <v>559</v>
      </c>
      <c r="E138" s="27" t="s">
        <v>384</v>
      </c>
      <c r="F138" s="27" t="s">
        <v>291</v>
      </c>
      <c r="G138" s="27"/>
      <c r="H138" s="27" t="s">
        <v>38</v>
      </c>
      <c r="I138" s="27"/>
      <c r="J138" s="27"/>
      <c r="K138" s="27" t="s">
        <v>39</v>
      </c>
      <c r="L138" s="27" t="s">
        <v>560</v>
      </c>
      <c r="M138" s="27" t="s">
        <v>41</v>
      </c>
      <c r="N138" s="27" t="s">
        <v>561</v>
      </c>
      <c r="O138" s="27" t="s">
        <v>534</v>
      </c>
      <c r="P138" s="27" t="s">
        <v>44</v>
      </c>
      <c r="Q138" s="27">
        <v>20</v>
      </c>
      <c r="R138" s="27">
        <v>20</v>
      </c>
      <c r="S138" s="27"/>
      <c r="T138" s="27"/>
      <c r="U138" s="27"/>
      <c r="V138" s="27"/>
      <c r="W138" s="27">
        <v>16</v>
      </c>
      <c r="X138" s="27"/>
      <c r="Y138" s="27"/>
      <c r="Z138" s="24" t="s">
        <v>41</v>
      </c>
      <c r="AA138" s="24"/>
      <c r="AB138" s="27" t="s">
        <v>60</v>
      </c>
      <c r="AC138" s="27"/>
    </row>
    <row r="139" s="1" customFormat="1" ht="68" hidden="1" customHeight="1" spans="1:29">
      <c r="A139" s="19">
        <v>136</v>
      </c>
      <c r="B139" s="27" t="s">
        <v>363</v>
      </c>
      <c r="C139" s="27" t="s">
        <v>367</v>
      </c>
      <c r="D139" s="27" t="s">
        <v>562</v>
      </c>
      <c r="E139" s="27" t="s">
        <v>384</v>
      </c>
      <c r="F139" s="27" t="s">
        <v>369</v>
      </c>
      <c r="G139" s="27"/>
      <c r="H139" s="27" t="s">
        <v>38</v>
      </c>
      <c r="I139" s="27"/>
      <c r="J139" s="27"/>
      <c r="K139" s="27" t="s">
        <v>39</v>
      </c>
      <c r="L139" s="27" t="s">
        <v>563</v>
      </c>
      <c r="M139" s="27" t="s">
        <v>41</v>
      </c>
      <c r="N139" s="27" t="s">
        <v>564</v>
      </c>
      <c r="O139" s="27" t="s">
        <v>332</v>
      </c>
      <c r="P139" s="27" t="s">
        <v>44</v>
      </c>
      <c r="Q139" s="27">
        <v>58</v>
      </c>
      <c r="R139" s="27">
        <v>58</v>
      </c>
      <c r="S139" s="27"/>
      <c r="T139" s="27"/>
      <c r="U139" s="27"/>
      <c r="V139" s="27"/>
      <c r="W139" s="27">
        <v>33</v>
      </c>
      <c r="X139" s="27"/>
      <c r="Y139" s="27"/>
      <c r="Z139" s="24" t="s">
        <v>38</v>
      </c>
      <c r="AA139" s="24" t="s">
        <v>45</v>
      </c>
      <c r="AB139" s="27" t="s">
        <v>565</v>
      </c>
      <c r="AC139" s="27"/>
    </row>
    <row r="140" s="1" customFormat="1" ht="68" hidden="1" customHeight="1" spans="1:29">
      <c r="A140" s="19">
        <v>137</v>
      </c>
      <c r="B140" s="27" t="s">
        <v>363</v>
      </c>
      <c r="C140" s="27" t="s">
        <v>367</v>
      </c>
      <c r="D140" s="27" t="s">
        <v>566</v>
      </c>
      <c r="E140" s="27" t="s">
        <v>384</v>
      </c>
      <c r="F140" s="27" t="s">
        <v>369</v>
      </c>
      <c r="G140" s="27"/>
      <c r="H140" s="27" t="s">
        <v>38</v>
      </c>
      <c r="I140" s="27"/>
      <c r="J140" s="27"/>
      <c r="K140" s="27" t="s">
        <v>39</v>
      </c>
      <c r="L140" s="27" t="s">
        <v>567</v>
      </c>
      <c r="M140" s="27" t="s">
        <v>41</v>
      </c>
      <c r="N140" s="27" t="s">
        <v>568</v>
      </c>
      <c r="O140" s="27" t="s">
        <v>332</v>
      </c>
      <c r="P140" s="27" t="s">
        <v>44</v>
      </c>
      <c r="Q140" s="27">
        <v>36</v>
      </c>
      <c r="R140" s="27">
        <v>36</v>
      </c>
      <c r="S140" s="27"/>
      <c r="T140" s="27"/>
      <c r="U140" s="27"/>
      <c r="V140" s="27"/>
      <c r="W140" s="27">
        <v>35</v>
      </c>
      <c r="X140" s="27"/>
      <c r="Y140" s="27"/>
      <c r="Z140" s="24" t="s">
        <v>41</v>
      </c>
      <c r="AA140" s="24"/>
      <c r="AB140" s="27" t="s">
        <v>569</v>
      </c>
      <c r="AC140" s="27"/>
    </row>
    <row r="141" s="1" customFormat="1" ht="68" hidden="1" customHeight="1" spans="1:29">
      <c r="A141" s="19">
        <v>138</v>
      </c>
      <c r="B141" s="27" t="s">
        <v>363</v>
      </c>
      <c r="C141" s="27" t="s">
        <v>367</v>
      </c>
      <c r="D141" s="27" t="s">
        <v>570</v>
      </c>
      <c r="E141" s="27" t="s">
        <v>384</v>
      </c>
      <c r="F141" s="27" t="s">
        <v>369</v>
      </c>
      <c r="G141" s="27"/>
      <c r="H141" s="27" t="s">
        <v>38</v>
      </c>
      <c r="I141" s="27"/>
      <c r="J141" s="27"/>
      <c r="K141" s="27" t="s">
        <v>39</v>
      </c>
      <c r="L141" s="27" t="s">
        <v>567</v>
      </c>
      <c r="M141" s="27" t="s">
        <v>41</v>
      </c>
      <c r="N141" s="27" t="s">
        <v>571</v>
      </c>
      <c r="O141" s="27" t="s">
        <v>332</v>
      </c>
      <c r="P141" s="27" t="s">
        <v>44</v>
      </c>
      <c r="Q141" s="27">
        <v>40</v>
      </c>
      <c r="R141" s="27">
        <v>40</v>
      </c>
      <c r="S141" s="27"/>
      <c r="T141" s="27"/>
      <c r="U141" s="27"/>
      <c r="V141" s="27"/>
      <c r="W141" s="27">
        <v>12</v>
      </c>
      <c r="X141" s="27"/>
      <c r="Y141" s="27"/>
      <c r="Z141" s="24" t="s">
        <v>41</v>
      </c>
      <c r="AA141" s="24"/>
      <c r="AB141" s="27" t="s">
        <v>572</v>
      </c>
      <c r="AC141" s="27"/>
    </row>
    <row r="142" s="1" customFormat="1" ht="68" hidden="1" customHeight="1" spans="1:29">
      <c r="A142" s="19">
        <v>139</v>
      </c>
      <c r="B142" s="27" t="s">
        <v>363</v>
      </c>
      <c r="C142" s="27" t="s">
        <v>367</v>
      </c>
      <c r="D142" s="27" t="s">
        <v>573</v>
      </c>
      <c r="E142" s="27" t="s">
        <v>384</v>
      </c>
      <c r="F142" s="27" t="s">
        <v>369</v>
      </c>
      <c r="G142" s="27"/>
      <c r="H142" s="27" t="s">
        <v>38</v>
      </c>
      <c r="I142" s="27"/>
      <c r="J142" s="27"/>
      <c r="K142" s="27" t="s">
        <v>39</v>
      </c>
      <c r="L142" s="27" t="s">
        <v>574</v>
      </c>
      <c r="M142" s="27" t="s">
        <v>41</v>
      </c>
      <c r="N142" s="27" t="s">
        <v>575</v>
      </c>
      <c r="O142" s="27" t="s">
        <v>332</v>
      </c>
      <c r="P142" s="27" t="s">
        <v>44</v>
      </c>
      <c r="Q142" s="27">
        <v>52</v>
      </c>
      <c r="R142" s="27">
        <v>52</v>
      </c>
      <c r="S142" s="27"/>
      <c r="T142" s="27"/>
      <c r="U142" s="27"/>
      <c r="V142" s="27"/>
      <c r="W142" s="27">
        <v>98</v>
      </c>
      <c r="X142" s="27"/>
      <c r="Y142" s="27"/>
      <c r="Z142" s="24" t="s">
        <v>38</v>
      </c>
      <c r="AA142" s="24" t="s">
        <v>45</v>
      </c>
      <c r="AB142" s="27" t="s">
        <v>576</v>
      </c>
      <c r="AC142" s="27"/>
    </row>
    <row r="143" s="1" customFormat="1" ht="68" hidden="1" customHeight="1" spans="1:29">
      <c r="A143" s="19">
        <v>140</v>
      </c>
      <c r="B143" s="27" t="s">
        <v>363</v>
      </c>
      <c r="C143" s="27" t="s">
        <v>367</v>
      </c>
      <c r="D143" s="27" t="s">
        <v>577</v>
      </c>
      <c r="E143" s="27" t="s">
        <v>384</v>
      </c>
      <c r="F143" s="27" t="s">
        <v>369</v>
      </c>
      <c r="G143" s="27"/>
      <c r="H143" s="27" t="s">
        <v>38</v>
      </c>
      <c r="I143" s="27"/>
      <c r="J143" s="27"/>
      <c r="K143" s="27" t="s">
        <v>39</v>
      </c>
      <c r="L143" s="27" t="s">
        <v>578</v>
      </c>
      <c r="M143" s="27" t="s">
        <v>41</v>
      </c>
      <c r="N143" s="27" t="s">
        <v>579</v>
      </c>
      <c r="O143" s="27" t="s">
        <v>332</v>
      </c>
      <c r="P143" s="27" t="s">
        <v>44</v>
      </c>
      <c r="Q143" s="27">
        <v>55</v>
      </c>
      <c r="R143" s="27">
        <v>55</v>
      </c>
      <c r="S143" s="27"/>
      <c r="T143" s="27"/>
      <c r="U143" s="27"/>
      <c r="V143" s="27"/>
      <c r="W143" s="27">
        <v>16</v>
      </c>
      <c r="X143" s="27"/>
      <c r="Y143" s="27"/>
      <c r="Z143" s="24" t="s">
        <v>38</v>
      </c>
      <c r="AA143" s="24" t="s">
        <v>45</v>
      </c>
      <c r="AB143" s="27" t="s">
        <v>580</v>
      </c>
      <c r="AC143" s="27"/>
    </row>
    <row r="144" s="1" customFormat="1" ht="68" hidden="1" customHeight="1" spans="1:29">
      <c r="A144" s="19">
        <v>141</v>
      </c>
      <c r="B144" s="27" t="s">
        <v>363</v>
      </c>
      <c r="C144" s="27" t="s">
        <v>367</v>
      </c>
      <c r="D144" s="27" t="s">
        <v>581</v>
      </c>
      <c r="E144" s="27" t="s">
        <v>384</v>
      </c>
      <c r="F144" s="27" t="s">
        <v>369</v>
      </c>
      <c r="G144" s="27"/>
      <c r="H144" s="27" t="s">
        <v>38</v>
      </c>
      <c r="I144" s="27"/>
      <c r="J144" s="27"/>
      <c r="K144" s="27" t="s">
        <v>39</v>
      </c>
      <c r="L144" s="27" t="s">
        <v>582</v>
      </c>
      <c r="M144" s="27" t="s">
        <v>41</v>
      </c>
      <c r="N144" s="27" t="s">
        <v>583</v>
      </c>
      <c r="O144" s="27" t="s">
        <v>332</v>
      </c>
      <c r="P144" s="27" t="s">
        <v>44</v>
      </c>
      <c r="Q144" s="27">
        <v>30</v>
      </c>
      <c r="R144" s="27">
        <v>30</v>
      </c>
      <c r="S144" s="27"/>
      <c r="T144" s="27"/>
      <c r="U144" s="27"/>
      <c r="V144" s="27"/>
      <c r="W144" s="27">
        <v>16</v>
      </c>
      <c r="X144" s="27"/>
      <c r="Y144" s="27"/>
      <c r="Z144" s="24" t="s">
        <v>41</v>
      </c>
      <c r="AA144" s="24"/>
      <c r="AB144" s="27" t="s">
        <v>584</v>
      </c>
      <c r="AC144" s="27"/>
    </row>
    <row r="145" s="1" customFormat="1" ht="68" hidden="1" customHeight="1" spans="1:29">
      <c r="A145" s="19">
        <v>142</v>
      </c>
      <c r="B145" s="27" t="s">
        <v>363</v>
      </c>
      <c r="C145" s="27" t="s">
        <v>367</v>
      </c>
      <c r="D145" s="27" t="s">
        <v>585</v>
      </c>
      <c r="E145" s="27" t="s">
        <v>384</v>
      </c>
      <c r="F145" s="27" t="s">
        <v>369</v>
      </c>
      <c r="G145" s="27"/>
      <c r="H145" s="27" t="s">
        <v>38</v>
      </c>
      <c r="I145" s="27"/>
      <c r="J145" s="27"/>
      <c r="K145" s="27" t="s">
        <v>39</v>
      </c>
      <c r="L145" s="27" t="s">
        <v>582</v>
      </c>
      <c r="M145" s="27" t="s">
        <v>41</v>
      </c>
      <c r="N145" s="27" t="s">
        <v>586</v>
      </c>
      <c r="O145" s="27" t="s">
        <v>332</v>
      </c>
      <c r="P145" s="27" t="s">
        <v>44</v>
      </c>
      <c r="Q145" s="27">
        <v>59</v>
      </c>
      <c r="R145" s="27">
        <v>59</v>
      </c>
      <c r="S145" s="27"/>
      <c r="T145" s="27"/>
      <c r="U145" s="27"/>
      <c r="V145" s="27"/>
      <c r="W145" s="27">
        <v>30</v>
      </c>
      <c r="X145" s="27"/>
      <c r="Y145" s="27"/>
      <c r="Z145" s="24" t="s">
        <v>38</v>
      </c>
      <c r="AA145" s="24" t="s">
        <v>45</v>
      </c>
      <c r="AB145" s="27" t="s">
        <v>584</v>
      </c>
      <c r="AC145" s="27"/>
    </row>
    <row r="146" s="1" customFormat="1" ht="68" hidden="1" customHeight="1" spans="1:29">
      <c r="A146" s="19">
        <v>143</v>
      </c>
      <c r="B146" s="27" t="s">
        <v>363</v>
      </c>
      <c r="C146" s="27" t="s">
        <v>367</v>
      </c>
      <c r="D146" s="27" t="s">
        <v>587</v>
      </c>
      <c r="E146" s="27" t="s">
        <v>384</v>
      </c>
      <c r="F146" s="27" t="s">
        <v>369</v>
      </c>
      <c r="G146" s="27"/>
      <c r="H146" s="27" t="s">
        <v>38</v>
      </c>
      <c r="I146" s="27"/>
      <c r="J146" s="27"/>
      <c r="K146" s="27" t="s">
        <v>111</v>
      </c>
      <c r="L146" s="27" t="s">
        <v>582</v>
      </c>
      <c r="M146" s="27" t="s">
        <v>41</v>
      </c>
      <c r="N146" s="27" t="s">
        <v>588</v>
      </c>
      <c r="O146" s="27" t="s">
        <v>332</v>
      </c>
      <c r="P146" s="27" t="s">
        <v>44</v>
      </c>
      <c r="Q146" s="27">
        <v>70</v>
      </c>
      <c r="R146" s="27">
        <v>70</v>
      </c>
      <c r="S146" s="27"/>
      <c r="T146" s="27"/>
      <c r="U146" s="27"/>
      <c r="V146" s="27"/>
      <c r="W146" s="27">
        <v>42</v>
      </c>
      <c r="X146" s="27"/>
      <c r="Y146" s="27"/>
      <c r="Z146" s="24" t="s">
        <v>38</v>
      </c>
      <c r="AA146" s="24" t="s">
        <v>45</v>
      </c>
      <c r="AB146" s="27" t="s">
        <v>565</v>
      </c>
      <c r="AC146" s="27"/>
    </row>
    <row r="147" s="1" customFormat="1" ht="68" hidden="1" customHeight="1" spans="1:29">
      <c r="A147" s="19">
        <v>144</v>
      </c>
      <c r="B147" s="27" t="s">
        <v>363</v>
      </c>
      <c r="C147" s="27" t="s">
        <v>367</v>
      </c>
      <c r="D147" s="27" t="s">
        <v>589</v>
      </c>
      <c r="E147" s="27" t="s">
        <v>384</v>
      </c>
      <c r="F147" s="27" t="s">
        <v>369</v>
      </c>
      <c r="G147" s="27"/>
      <c r="H147" s="27" t="s">
        <v>38</v>
      </c>
      <c r="I147" s="27"/>
      <c r="J147" s="27"/>
      <c r="K147" s="27" t="s">
        <v>111</v>
      </c>
      <c r="L147" s="27" t="s">
        <v>590</v>
      </c>
      <c r="M147" s="27" t="s">
        <v>41</v>
      </c>
      <c r="N147" s="27" t="s">
        <v>591</v>
      </c>
      <c r="O147" s="27" t="s">
        <v>332</v>
      </c>
      <c r="P147" s="27" t="s">
        <v>44</v>
      </c>
      <c r="Q147" s="27">
        <v>40</v>
      </c>
      <c r="R147" s="27">
        <v>40</v>
      </c>
      <c r="S147" s="27"/>
      <c r="T147" s="27"/>
      <c r="U147" s="27"/>
      <c r="V147" s="27"/>
      <c r="W147" s="27">
        <v>8</v>
      </c>
      <c r="X147" s="27"/>
      <c r="Y147" s="27">
        <v>0.2</v>
      </c>
      <c r="Z147" s="24" t="s">
        <v>41</v>
      </c>
      <c r="AA147" s="24"/>
      <c r="AB147" s="27" t="s">
        <v>592</v>
      </c>
      <c r="AC147" s="27"/>
    </row>
    <row r="148" s="1" customFormat="1" ht="68" hidden="1" customHeight="1" spans="1:29">
      <c r="A148" s="19">
        <v>145</v>
      </c>
      <c r="B148" s="27" t="s">
        <v>363</v>
      </c>
      <c r="C148" s="27" t="s">
        <v>367</v>
      </c>
      <c r="D148" s="27" t="s">
        <v>593</v>
      </c>
      <c r="E148" s="27" t="s">
        <v>384</v>
      </c>
      <c r="F148" s="27" t="s">
        <v>369</v>
      </c>
      <c r="G148" s="27"/>
      <c r="H148" s="27" t="s">
        <v>38</v>
      </c>
      <c r="I148" s="27"/>
      <c r="J148" s="27"/>
      <c r="K148" s="27" t="s">
        <v>39</v>
      </c>
      <c r="L148" s="27" t="s">
        <v>594</v>
      </c>
      <c r="M148" s="27" t="s">
        <v>41</v>
      </c>
      <c r="N148" s="27" t="s">
        <v>595</v>
      </c>
      <c r="O148" s="27" t="s">
        <v>332</v>
      </c>
      <c r="P148" s="27" t="s">
        <v>44</v>
      </c>
      <c r="Q148" s="27">
        <v>50</v>
      </c>
      <c r="R148" s="27">
        <v>50</v>
      </c>
      <c r="S148" s="27"/>
      <c r="T148" s="27"/>
      <c r="U148" s="27"/>
      <c r="V148" s="27"/>
      <c r="W148" s="27">
        <v>106</v>
      </c>
      <c r="X148" s="27"/>
      <c r="Y148" s="27"/>
      <c r="Z148" s="24" t="s">
        <v>38</v>
      </c>
      <c r="AA148" s="24" t="s">
        <v>45</v>
      </c>
      <c r="AB148" s="27" t="s">
        <v>596</v>
      </c>
      <c r="AC148" s="27"/>
    </row>
    <row r="149" s="1" customFormat="1" ht="68" hidden="1" customHeight="1" spans="1:29">
      <c r="A149" s="19">
        <v>146</v>
      </c>
      <c r="B149" s="27" t="s">
        <v>363</v>
      </c>
      <c r="C149" s="27" t="s">
        <v>367</v>
      </c>
      <c r="D149" s="27" t="s">
        <v>597</v>
      </c>
      <c r="E149" s="27" t="s">
        <v>384</v>
      </c>
      <c r="F149" s="27" t="s">
        <v>369</v>
      </c>
      <c r="G149" s="27"/>
      <c r="H149" s="27" t="s">
        <v>38</v>
      </c>
      <c r="I149" s="27"/>
      <c r="J149" s="27"/>
      <c r="K149" s="27" t="s">
        <v>39</v>
      </c>
      <c r="L149" s="27" t="s">
        <v>370</v>
      </c>
      <c r="M149" s="27" t="s">
        <v>41</v>
      </c>
      <c r="N149" s="27" t="s">
        <v>598</v>
      </c>
      <c r="O149" s="27" t="s">
        <v>332</v>
      </c>
      <c r="P149" s="27" t="s">
        <v>44</v>
      </c>
      <c r="Q149" s="27">
        <v>40</v>
      </c>
      <c r="R149" s="27">
        <v>40</v>
      </c>
      <c r="S149" s="27"/>
      <c r="T149" s="27"/>
      <c r="U149" s="27"/>
      <c r="V149" s="27"/>
      <c r="W149" s="27">
        <v>106</v>
      </c>
      <c r="X149" s="27"/>
      <c r="Y149" s="27"/>
      <c r="Z149" s="24" t="s">
        <v>41</v>
      </c>
      <c r="AA149" s="24"/>
      <c r="AB149" s="27" t="s">
        <v>596</v>
      </c>
      <c r="AC149" s="27"/>
    </row>
    <row r="150" s="1" customFormat="1" ht="68" hidden="1" customHeight="1" spans="1:29">
      <c r="A150" s="19">
        <v>147</v>
      </c>
      <c r="B150" s="27" t="s">
        <v>363</v>
      </c>
      <c r="C150" s="27" t="s">
        <v>367</v>
      </c>
      <c r="D150" s="27" t="s">
        <v>599</v>
      </c>
      <c r="E150" s="27" t="s">
        <v>384</v>
      </c>
      <c r="F150" s="27" t="s">
        <v>369</v>
      </c>
      <c r="G150" s="27"/>
      <c r="H150" s="27" t="s">
        <v>38</v>
      </c>
      <c r="I150" s="27"/>
      <c r="J150" s="27"/>
      <c r="K150" s="27" t="s">
        <v>39</v>
      </c>
      <c r="L150" s="27" t="s">
        <v>600</v>
      </c>
      <c r="M150" s="27" t="s">
        <v>41</v>
      </c>
      <c r="N150" s="27" t="s">
        <v>601</v>
      </c>
      <c r="O150" s="27" t="s">
        <v>332</v>
      </c>
      <c r="P150" s="27" t="s">
        <v>44</v>
      </c>
      <c r="Q150" s="27">
        <v>30</v>
      </c>
      <c r="R150" s="27">
        <v>30</v>
      </c>
      <c r="S150" s="27"/>
      <c r="T150" s="27"/>
      <c r="U150" s="27"/>
      <c r="V150" s="27"/>
      <c r="W150" s="27">
        <v>20</v>
      </c>
      <c r="X150" s="27"/>
      <c r="Y150" s="27">
        <v>0.2</v>
      </c>
      <c r="Z150" s="24" t="s">
        <v>41</v>
      </c>
      <c r="AA150" s="24"/>
      <c r="AB150" s="27" t="s">
        <v>602</v>
      </c>
      <c r="AC150" s="27"/>
    </row>
    <row r="151" s="1" customFormat="1" ht="68" hidden="1" customHeight="1" spans="1:29">
      <c r="A151" s="19">
        <v>148</v>
      </c>
      <c r="B151" s="27" t="s">
        <v>363</v>
      </c>
      <c r="C151" s="27" t="s">
        <v>367</v>
      </c>
      <c r="D151" s="27" t="s">
        <v>603</v>
      </c>
      <c r="E151" s="27" t="s">
        <v>384</v>
      </c>
      <c r="F151" s="27" t="s">
        <v>369</v>
      </c>
      <c r="G151" s="27"/>
      <c r="H151" s="27" t="s">
        <v>38</v>
      </c>
      <c r="I151" s="27"/>
      <c r="J151" s="27"/>
      <c r="K151" s="27" t="s">
        <v>39</v>
      </c>
      <c r="L151" s="27" t="s">
        <v>604</v>
      </c>
      <c r="M151" s="27" t="s">
        <v>41</v>
      </c>
      <c r="N151" s="27" t="s">
        <v>605</v>
      </c>
      <c r="O151" s="27" t="s">
        <v>332</v>
      </c>
      <c r="P151" s="27" t="s">
        <v>44</v>
      </c>
      <c r="Q151" s="27">
        <v>28</v>
      </c>
      <c r="R151" s="27">
        <v>28</v>
      </c>
      <c r="S151" s="27"/>
      <c r="T151" s="27"/>
      <c r="U151" s="27"/>
      <c r="V151" s="27"/>
      <c r="W151" s="27">
        <v>16</v>
      </c>
      <c r="X151" s="27"/>
      <c r="Y151" s="27"/>
      <c r="Z151" s="24" t="s">
        <v>41</v>
      </c>
      <c r="AA151" s="24"/>
      <c r="AB151" s="27" t="s">
        <v>513</v>
      </c>
      <c r="AC151" s="27"/>
    </row>
    <row r="152" s="1" customFormat="1" ht="68" hidden="1" customHeight="1" spans="1:29">
      <c r="A152" s="19">
        <v>149</v>
      </c>
      <c r="B152" s="27" t="s">
        <v>363</v>
      </c>
      <c r="C152" s="27" t="s">
        <v>367</v>
      </c>
      <c r="D152" s="27" t="s">
        <v>606</v>
      </c>
      <c r="E152" s="27" t="s">
        <v>384</v>
      </c>
      <c r="F152" s="27" t="s">
        <v>369</v>
      </c>
      <c r="G152" s="27"/>
      <c r="H152" s="27" t="s">
        <v>38</v>
      </c>
      <c r="I152" s="27"/>
      <c r="J152" s="27"/>
      <c r="K152" s="27" t="s">
        <v>39</v>
      </c>
      <c r="L152" s="27" t="s">
        <v>607</v>
      </c>
      <c r="M152" s="27" t="s">
        <v>38</v>
      </c>
      <c r="N152" s="27" t="s">
        <v>608</v>
      </c>
      <c r="O152" s="27" t="s">
        <v>332</v>
      </c>
      <c r="P152" s="27" t="s">
        <v>44</v>
      </c>
      <c r="Q152" s="27">
        <v>30</v>
      </c>
      <c r="R152" s="27">
        <v>30</v>
      </c>
      <c r="S152" s="27"/>
      <c r="T152" s="27"/>
      <c r="U152" s="27"/>
      <c r="V152" s="27">
        <v>1</v>
      </c>
      <c r="W152" s="27">
        <v>25</v>
      </c>
      <c r="X152" s="27"/>
      <c r="Y152" s="27"/>
      <c r="Z152" s="24" t="s">
        <v>41</v>
      </c>
      <c r="AA152" s="24"/>
      <c r="AB152" s="27" t="s">
        <v>609</v>
      </c>
      <c r="AC152" s="27"/>
    </row>
    <row r="153" s="1" customFormat="1" ht="68" hidden="1" customHeight="1" spans="1:29">
      <c r="A153" s="19">
        <v>150</v>
      </c>
      <c r="B153" s="27" t="s">
        <v>363</v>
      </c>
      <c r="C153" s="27" t="s">
        <v>367</v>
      </c>
      <c r="D153" s="27" t="s">
        <v>610</v>
      </c>
      <c r="E153" s="27" t="s">
        <v>384</v>
      </c>
      <c r="F153" s="27" t="s">
        <v>369</v>
      </c>
      <c r="G153" s="27"/>
      <c r="H153" s="27" t="s">
        <v>38</v>
      </c>
      <c r="I153" s="27"/>
      <c r="J153" s="27"/>
      <c r="K153" s="27" t="s">
        <v>39</v>
      </c>
      <c r="L153" s="27" t="s">
        <v>607</v>
      </c>
      <c r="M153" s="27" t="s">
        <v>38</v>
      </c>
      <c r="N153" s="27" t="s">
        <v>611</v>
      </c>
      <c r="O153" s="27" t="s">
        <v>332</v>
      </c>
      <c r="P153" s="27" t="s">
        <v>44</v>
      </c>
      <c r="Q153" s="27">
        <v>50</v>
      </c>
      <c r="R153" s="27">
        <v>50</v>
      </c>
      <c r="S153" s="27"/>
      <c r="T153" s="27"/>
      <c r="U153" s="27"/>
      <c r="V153" s="27">
        <v>1</v>
      </c>
      <c r="W153" s="27">
        <v>35</v>
      </c>
      <c r="X153" s="27"/>
      <c r="Y153" s="27"/>
      <c r="Z153" s="24" t="s">
        <v>38</v>
      </c>
      <c r="AA153" s="24" t="s">
        <v>45</v>
      </c>
      <c r="AB153" s="27" t="s">
        <v>612</v>
      </c>
      <c r="AC153" s="27"/>
    </row>
    <row r="154" s="1" customFormat="1" ht="68" hidden="1" customHeight="1" spans="1:29">
      <c r="A154" s="19">
        <v>151</v>
      </c>
      <c r="B154" s="27" t="s">
        <v>363</v>
      </c>
      <c r="C154" s="27" t="s">
        <v>367</v>
      </c>
      <c r="D154" s="27" t="s">
        <v>613</v>
      </c>
      <c r="E154" s="27" t="s">
        <v>384</v>
      </c>
      <c r="F154" s="27" t="s">
        <v>369</v>
      </c>
      <c r="G154" s="27"/>
      <c r="H154" s="27" t="s">
        <v>38</v>
      </c>
      <c r="I154" s="27"/>
      <c r="J154" s="27"/>
      <c r="K154" s="27" t="s">
        <v>39</v>
      </c>
      <c r="L154" s="27" t="s">
        <v>614</v>
      </c>
      <c r="M154" s="27" t="s">
        <v>41</v>
      </c>
      <c r="N154" s="27" t="s">
        <v>615</v>
      </c>
      <c r="O154" s="27" t="s">
        <v>332</v>
      </c>
      <c r="P154" s="27" t="s">
        <v>44</v>
      </c>
      <c r="Q154" s="27">
        <v>50</v>
      </c>
      <c r="R154" s="27">
        <v>50</v>
      </c>
      <c r="S154" s="27"/>
      <c r="T154" s="27"/>
      <c r="U154" s="27"/>
      <c r="V154" s="27"/>
      <c r="W154" s="27">
        <v>8</v>
      </c>
      <c r="X154" s="27"/>
      <c r="Y154" s="27"/>
      <c r="Z154" s="24" t="s">
        <v>38</v>
      </c>
      <c r="AA154" s="24" t="s">
        <v>45</v>
      </c>
      <c r="AB154" s="27" t="s">
        <v>616</v>
      </c>
      <c r="AC154" s="27"/>
    </row>
    <row r="155" s="1" customFormat="1" ht="68" hidden="1" customHeight="1" spans="1:29">
      <c r="A155" s="19">
        <v>152</v>
      </c>
      <c r="B155" s="27" t="s">
        <v>363</v>
      </c>
      <c r="C155" s="27" t="s">
        <v>367</v>
      </c>
      <c r="D155" s="27" t="s">
        <v>617</v>
      </c>
      <c r="E155" s="27" t="s">
        <v>384</v>
      </c>
      <c r="F155" s="27" t="s">
        <v>369</v>
      </c>
      <c r="G155" s="27"/>
      <c r="H155" s="27" t="s">
        <v>38</v>
      </c>
      <c r="I155" s="27"/>
      <c r="J155" s="27"/>
      <c r="K155" s="27" t="s">
        <v>39</v>
      </c>
      <c r="L155" s="27" t="s">
        <v>614</v>
      </c>
      <c r="M155" s="27" t="s">
        <v>41</v>
      </c>
      <c r="N155" s="27" t="s">
        <v>618</v>
      </c>
      <c r="O155" s="27" t="s">
        <v>332</v>
      </c>
      <c r="P155" s="27" t="s">
        <v>44</v>
      </c>
      <c r="Q155" s="27">
        <v>50</v>
      </c>
      <c r="R155" s="27">
        <v>50</v>
      </c>
      <c r="S155" s="27"/>
      <c r="T155" s="27"/>
      <c r="U155" s="27"/>
      <c r="V155" s="27"/>
      <c r="W155" s="27">
        <v>7</v>
      </c>
      <c r="X155" s="27"/>
      <c r="Y155" s="27"/>
      <c r="Z155" s="24" t="s">
        <v>38</v>
      </c>
      <c r="AA155" s="24" t="s">
        <v>45</v>
      </c>
      <c r="AB155" s="27" t="s">
        <v>616</v>
      </c>
      <c r="AC155" s="27"/>
    </row>
    <row r="156" s="1" customFormat="1" ht="68" hidden="1" customHeight="1" spans="1:29">
      <c r="A156" s="19">
        <v>153</v>
      </c>
      <c r="B156" s="27" t="s">
        <v>363</v>
      </c>
      <c r="C156" s="27" t="s">
        <v>367</v>
      </c>
      <c r="D156" s="27" t="s">
        <v>619</v>
      </c>
      <c r="E156" s="27" t="s">
        <v>384</v>
      </c>
      <c r="F156" s="27" t="s">
        <v>369</v>
      </c>
      <c r="G156" s="27"/>
      <c r="H156" s="27" t="s">
        <v>38</v>
      </c>
      <c r="I156" s="27"/>
      <c r="J156" s="27"/>
      <c r="K156" s="27" t="s">
        <v>39</v>
      </c>
      <c r="L156" s="27" t="s">
        <v>620</v>
      </c>
      <c r="M156" s="27" t="s">
        <v>38</v>
      </c>
      <c r="N156" s="27" t="s">
        <v>621</v>
      </c>
      <c r="O156" s="27" t="s">
        <v>332</v>
      </c>
      <c r="P156" s="27" t="s">
        <v>44</v>
      </c>
      <c r="Q156" s="27">
        <v>59</v>
      </c>
      <c r="R156" s="27">
        <v>59</v>
      </c>
      <c r="S156" s="27"/>
      <c r="T156" s="27"/>
      <c r="U156" s="27"/>
      <c r="V156" s="27">
        <v>1</v>
      </c>
      <c r="W156" s="27">
        <v>18</v>
      </c>
      <c r="X156" s="27">
        <v>0.2</v>
      </c>
      <c r="Y156" s="27">
        <v>0.03</v>
      </c>
      <c r="Z156" s="24" t="s">
        <v>38</v>
      </c>
      <c r="AA156" s="24" t="s">
        <v>45</v>
      </c>
      <c r="AB156" s="27" t="s">
        <v>622</v>
      </c>
      <c r="AC156" s="27"/>
    </row>
    <row r="157" s="1" customFormat="1" ht="68" hidden="1" customHeight="1" spans="1:29">
      <c r="A157" s="19">
        <v>154</v>
      </c>
      <c r="B157" s="27" t="s">
        <v>363</v>
      </c>
      <c r="C157" s="27" t="s">
        <v>367</v>
      </c>
      <c r="D157" s="27" t="s">
        <v>623</v>
      </c>
      <c r="E157" s="27" t="s">
        <v>384</v>
      </c>
      <c r="F157" s="27" t="s">
        <v>369</v>
      </c>
      <c r="G157" s="27"/>
      <c r="H157" s="27" t="s">
        <v>38</v>
      </c>
      <c r="I157" s="27"/>
      <c r="J157" s="27"/>
      <c r="K157" s="27" t="s">
        <v>39</v>
      </c>
      <c r="L157" s="27" t="s">
        <v>624</v>
      </c>
      <c r="M157" s="27" t="s">
        <v>41</v>
      </c>
      <c r="N157" s="27" t="s">
        <v>625</v>
      </c>
      <c r="O157" s="27" t="s">
        <v>332</v>
      </c>
      <c r="P157" s="27" t="s">
        <v>44</v>
      </c>
      <c r="Q157" s="27">
        <v>30</v>
      </c>
      <c r="R157" s="27">
        <v>30</v>
      </c>
      <c r="S157" s="27"/>
      <c r="T157" s="27"/>
      <c r="U157" s="27"/>
      <c r="V157" s="27"/>
      <c r="W157" s="27">
        <v>24</v>
      </c>
      <c r="X157" s="27"/>
      <c r="Y157" s="27"/>
      <c r="Z157" s="24" t="s">
        <v>41</v>
      </c>
      <c r="AA157" s="24"/>
      <c r="AB157" s="27" t="s">
        <v>626</v>
      </c>
      <c r="AC157" s="27"/>
    </row>
    <row r="158" s="1" customFormat="1" ht="68" hidden="1" customHeight="1" spans="1:29">
      <c r="A158" s="19">
        <v>155</v>
      </c>
      <c r="B158" s="27" t="s">
        <v>363</v>
      </c>
      <c r="C158" s="27" t="s">
        <v>367</v>
      </c>
      <c r="D158" s="27" t="s">
        <v>627</v>
      </c>
      <c r="E158" s="27" t="s">
        <v>384</v>
      </c>
      <c r="F158" s="27" t="s">
        <v>369</v>
      </c>
      <c r="G158" s="27"/>
      <c r="H158" s="27" t="s">
        <v>38</v>
      </c>
      <c r="I158" s="27"/>
      <c r="J158" s="27"/>
      <c r="K158" s="27" t="s">
        <v>39</v>
      </c>
      <c r="L158" s="27" t="s">
        <v>628</v>
      </c>
      <c r="M158" s="27" t="s">
        <v>38</v>
      </c>
      <c r="N158" s="27" t="s">
        <v>629</v>
      </c>
      <c r="O158" s="27" t="s">
        <v>332</v>
      </c>
      <c r="P158" s="27" t="s">
        <v>44</v>
      </c>
      <c r="Q158" s="27">
        <v>45</v>
      </c>
      <c r="R158" s="27">
        <v>45</v>
      </c>
      <c r="S158" s="27"/>
      <c r="T158" s="27"/>
      <c r="U158" s="27"/>
      <c r="V158" s="27">
        <v>1</v>
      </c>
      <c r="W158" s="27">
        <v>8</v>
      </c>
      <c r="X158" s="27"/>
      <c r="Y158" s="27"/>
      <c r="Z158" s="24" t="s">
        <v>41</v>
      </c>
      <c r="AA158" s="24"/>
      <c r="AB158" s="27" t="s">
        <v>630</v>
      </c>
      <c r="AC158" s="27"/>
    </row>
    <row r="159" s="1" customFormat="1" ht="68" hidden="1" customHeight="1" spans="1:29">
      <c r="A159" s="19">
        <v>156</v>
      </c>
      <c r="B159" s="27" t="s">
        <v>363</v>
      </c>
      <c r="C159" s="27" t="s">
        <v>367</v>
      </c>
      <c r="D159" s="27" t="s">
        <v>631</v>
      </c>
      <c r="E159" s="27" t="s">
        <v>384</v>
      </c>
      <c r="F159" s="27" t="s">
        <v>369</v>
      </c>
      <c r="G159" s="27"/>
      <c r="H159" s="27" t="s">
        <v>38</v>
      </c>
      <c r="I159" s="27"/>
      <c r="J159" s="27"/>
      <c r="K159" s="27" t="s">
        <v>111</v>
      </c>
      <c r="L159" s="27" t="s">
        <v>632</v>
      </c>
      <c r="M159" s="27" t="s">
        <v>41</v>
      </c>
      <c r="N159" s="27" t="s">
        <v>633</v>
      </c>
      <c r="O159" s="27" t="s">
        <v>332</v>
      </c>
      <c r="P159" s="27" t="s">
        <v>44</v>
      </c>
      <c r="Q159" s="27">
        <v>40</v>
      </c>
      <c r="R159" s="27">
        <v>40</v>
      </c>
      <c r="S159" s="27"/>
      <c r="T159" s="27"/>
      <c r="U159" s="27"/>
      <c r="V159" s="27"/>
      <c r="W159" s="27">
        <v>45</v>
      </c>
      <c r="X159" s="27"/>
      <c r="Y159" s="27"/>
      <c r="Z159" s="24" t="s">
        <v>41</v>
      </c>
      <c r="AA159" s="24"/>
      <c r="AB159" s="27" t="s">
        <v>584</v>
      </c>
      <c r="AC159" s="27"/>
    </row>
    <row r="160" s="1" customFormat="1" ht="68" hidden="1" customHeight="1" spans="1:29">
      <c r="A160" s="19">
        <v>157</v>
      </c>
      <c r="B160" s="27" t="s">
        <v>363</v>
      </c>
      <c r="C160" s="27" t="s">
        <v>367</v>
      </c>
      <c r="D160" s="27" t="s">
        <v>634</v>
      </c>
      <c r="E160" s="27" t="s">
        <v>384</v>
      </c>
      <c r="F160" s="27" t="s">
        <v>369</v>
      </c>
      <c r="G160" s="27"/>
      <c r="H160" s="27" t="s">
        <v>38</v>
      </c>
      <c r="I160" s="27"/>
      <c r="J160" s="27"/>
      <c r="K160" s="27" t="s">
        <v>39</v>
      </c>
      <c r="L160" s="27" t="s">
        <v>635</v>
      </c>
      <c r="M160" s="27" t="s">
        <v>41</v>
      </c>
      <c r="N160" s="27" t="s">
        <v>636</v>
      </c>
      <c r="O160" s="27" t="s">
        <v>332</v>
      </c>
      <c r="P160" s="27" t="s">
        <v>44</v>
      </c>
      <c r="Q160" s="27">
        <v>58</v>
      </c>
      <c r="R160" s="27">
        <v>58</v>
      </c>
      <c r="S160" s="27"/>
      <c r="T160" s="27"/>
      <c r="U160" s="27"/>
      <c r="V160" s="27"/>
      <c r="W160" s="27">
        <v>14</v>
      </c>
      <c r="X160" s="27"/>
      <c r="Y160" s="27"/>
      <c r="Z160" s="24" t="s">
        <v>38</v>
      </c>
      <c r="AA160" s="24" t="s">
        <v>45</v>
      </c>
      <c r="AB160" s="27" t="s">
        <v>637</v>
      </c>
      <c r="AC160" s="27"/>
    </row>
    <row r="161" s="1" customFormat="1" ht="68" hidden="1" customHeight="1" spans="1:29">
      <c r="A161" s="19">
        <v>158</v>
      </c>
      <c r="B161" s="27" t="s">
        <v>363</v>
      </c>
      <c r="C161" s="27" t="s">
        <v>344</v>
      </c>
      <c r="D161" s="27" t="s">
        <v>638</v>
      </c>
      <c r="E161" s="27" t="s">
        <v>384</v>
      </c>
      <c r="F161" s="27" t="s">
        <v>639</v>
      </c>
      <c r="G161" s="27"/>
      <c r="H161" s="27" t="s">
        <v>38</v>
      </c>
      <c r="I161" s="27"/>
      <c r="J161" s="27"/>
      <c r="K161" s="27" t="s">
        <v>111</v>
      </c>
      <c r="L161" s="27" t="s">
        <v>640</v>
      </c>
      <c r="M161" s="27" t="s">
        <v>41</v>
      </c>
      <c r="N161" s="27" t="s">
        <v>641</v>
      </c>
      <c r="O161" s="27" t="s">
        <v>349</v>
      </c>
      <c r="P161" s="27" t="s">
        <v>44</v>
      </c>
      <c r="Q161" s="27">
        <v>58</v>
      </c>
      <c r="R161" s="27">
        <v>58</v>
      </c>
      <c r="S161" s="27"/>
      <c r="T161" s="27"/>
      <c r="U161" s="27"/>
      <c r="V161" s="27"/>
      <c r="W161" s="27">
        <v>12</v>
      </c>
      <c r="X161" s="27"/>
      <c r="Y161" s="27">
        <v>0.2</v>
      </c>
      <c r="Z161" s="24" t="s">
        <v>38</v>
      </c>
      <c r="AA161" s="24" t="s">
        <v>45</v>
      </c>
      <c r="AB161" s="27" t="s">
        <v>642</v>
      </c>
      <c r="AC161" s="27"/>
    </row>
    <row r="162" s="1" customFormat="1" ht="68" hidden="1" customHeight="1" spans="1:29">
      <c r="A162" s="19">
        <v>159</v>
      </c>
      <c r="B162" s="27" t="s">
        <v>363</v>
      </c>
      <c r="C162" s="27" t="s">
        <v>344</v>
      </c>
      <c r="D162" s="27" t="s">
        <v>643</v>
      </c>
      <c r="E162" s="27" t="s">
        <v>384</v>
      </c>
      <c r="F162" s="27" t="s">
        <v>639</v>
      </c>
      <c r="G162" s="27"/>
      <c r="H162" s="27" t="s">
        <v>38</v>
      </c>
      <c r="I162" s="27"/>
      <c r="J162" s="27"/>
      <c r="K162" s="27" t="s">
        <v>111</v>
      </c>
      <c r="L162" s="27" t="s">
        <v>644</v>
      </c>
      <c r="M162" s="27" t="s">
        <v>41</v>
      </c>
      <c r="N162" s="27" t="s">
        <v>645</v>
      </c>
      <c r="O162" s="27" t="s">
        <v>349</v>
      </c>
      <c r="P162" s="27" t="s">
        <v>44</v>
      </c>
      <c r="Q162" s="27">
        <v>59</v>
      </c>
      <c r="R162" s="27">
        <v>59</v>
      </c>
      <c r="S162" s="27"/>
      <c r="T162" s="27"/>
      <c r="U162" s="27"/>
      <c r="V162" s="27"/>
      <c r="W162" s="27">
        <v>26</v>
      </c>
      <c r="X162" s="27"/>
      <c r="Y162" s="27">
        <v>0.1</v>
      </c>
      <c r="Z162" s="24" t="s">
        <v>38</v>
      </c>
      <c r="AA162" s="24" t="s">
        <v>45</v>
      </c>
      <c r="AB162" s="27" t="s">
        <v>642</v>
      </c>
      <c r="AC162" s="27"/>
    </row>
    <row r="163" s="1" customFormat="1" ht="68" hidden="1" customHeight="1" spans="1:29">
      <c r="A163" s="19">
        <v>160</v>
      </c>
      <c r="B163" s="27" t="s">
        <v>363</v>
      </c>
      <c r="C163" s="27" t="s">
        <v>344</v>
      </c>
      <c r="D163" s="27" t="s">
        <v>646</v>
      </c>
      <c r="E163" s="27" t="s">
        <v>384</v>
      </c>
      <c r="F163" s="27" t="s">
        <v>639</v>
      </c>
      <c r="G163" s="27"/>
      <c r="H163" s="27" t="s">
        <v>38</v>
      </c>
      <c r="I163" s="27"/>
      <c r="J163" s="27"/>
      <c r="K163" s="27" t="s">
        <v>111</v>
      </c>
      <c r="L163" s="27" t="s">
        <v>647</v>
      </c>
      <c r="M163" s="27" t="s">
        <v>41</v>
      </c>
      <c r="N163" s="27" t="s">
        <v>648</v>
      </c>
      <c r="O163" s="27" t="s">
        <v>349</v>
      </c>
      <c r="P163" s="27" t="s">
        <v>44</v>
      </c>
      <c r="Q163" s="27">
        <v>58</v>
      </c>
      <c r="R163" s="27">
        <v>58</v>
      </c>
      <c r="S163" s="27"/>
      <c r="T163" s="27"/>
      <c r="U163" s="27"/>
      <c r="V163" s="27"/>
      <c r="W163" s="27">
        <v>16</v>
      </c>
      <c r="X163" s="27"/>
      <c r="Y163" s="27">
        <v>0.1</v>
      </c>
      <c r="Z163" s="24" t="s">
        <v>38</v>
      </c>
      <c r="AA163" s="24" t="s">
        <v>45</v>
      </c>
      <c r="AB163" s="27" t="s">
        <v>642</v>
      </c>
      <c r="AC163" s="27"/>
    </row>
    <row r="164" s="1" customFormat="1" ht="68" hidden="1" customHeight="1" spans="1:29">
      <c r="A164" s="19">
        <v>161</v>
      </c>
      <c r="B164" s="27" t="s">
        <v>363</v>
      </c>
      <c r="C164" s="27" t="s">
        <v>344</v>
      </c>
      <c r="D164" s="27" t="s">
        <v>649</v>
      </c>
      <c r="E164" s="27" t="s">
        <v>384</v>
      </c>
      <c r="F164" s="27" t="s">
        <v>639</v>
      </c>
      <c r="G164" s="27"/>
      <c r="H164" s="27" t="s">
        <v>38</v>
      </c>
      <c r="I164" s="27"/>
      <c r="J164" s="27"/>
      <c r="K164" s="27" t="s">
        <v>111</v>
      </c>
      <c r="L164" s="27" t="s">
        <v>650</v>
      </c>
      <c r="M164" s="27" t="s">
        <v>38</v>
      </c>
      <c r="N164" s="27" t="s">
        <v>651</v>
      </c>
      <c r="O164" s="27" t="s">
        <v>349</v>
      </c>
      <c r="P164" s="27" t="s">
        <v>44</v>
      </c>
      <c r="Q164" s="27">
        <v>60</v>
      </c>
      <c r="R164" s="27">
        <v>60</v>
      </c>
      <c r="S164" s="27"/>
      <c r="T164" s="27"/>
      <c r="U164" s="27"/>
      <c r="V164" s="27">
        <v>1</v>
      </c>
      <c r="W164" s="27">
        <v>28</v>
      </c>
      <c r="X164" s="27"/>
      <c r="Y164" s="27">
        <v>0.1</v>
      </c>
      <c r="Z164" s="24" t="s">
        <v>38</v>
      </c>
      <c r="AA164" s="24" t="s">
        <v>45</v>
      </c>
      <c r="AB164" s="27" t="s">
        <v>642</v>
      </c>
      <c r="AC164" s="27"/>
    </row>
    <row r="165" s="1" customFormat="1" ht="68" hidden="1" customHeight="1" spans="1:29">
      <c r="A165" s="19">
        <v>162</v>
      </c>
      <c r="B165" s="27" t="s">
        <v>363</v>
      </c>
      <c r="C165" s="27" t="s">
        <v>344</v>
      </c>
      <c r="D165" s="27" t="s">
        <v>652</v>
      </c>
      <c r="E165" s="27" t="s">
        <v>384</v>
      </c>
      <c r="F165" s="27" t="s">
        <v>639</v>
      </c>
      <c r="G165" s="27"/>
      <c r="H165" s="27" t="s">
        <v>38</v>
      </c>
      <c r="I165" s="27"/>
      <c r="J165" s="27"/>
      <c r="K165" s="27" t="s">
        <v>111</v>
      </c>
      <c r="L165" s="27" t="s">
        <v>653</v>
      </c>
      <c r="M165" s="27" t="s">
        <v>41</v>
      </c>
      <c r="N165" s="27" t="s">
        <v>654</v>
      </c>
      <c r="O165" s="27" t="s">
        <v>349</v>
      </c>
      <c r="P165" s="27" t="s">
        <v>44</v>
      </c>
      <c r="Q165" s="27">
        <v>57</v>
      </c>
      <c r="R165" s="27">
        <v>57</v>
      </c>
      <c r="S165" s="27"/>
      <c r="T165" s="27"/>
      <c r="U165" s="27"/>
      <c r="V165" s="27"/>
      <c r="W165" s="27">
        <v>30</v>
      </c>
      <c r="X165" s="27"/>
      <c r="Y165" s="27">
        <v>0.1</v>
      </c>
      <c r="Z165" s="24" t="s">
        <v>38</v>
      </c>
      <c r="AA165" s="24" t="s">
        <v>45</v>
      </c>
      <c r="AB165" s="27" t="s">
        <v>655</v>
      </c>
      <c r="AC165" s="27"/>
    </row>
    <row r="166" s="1" customFormat="1" ht="68" hidden="1" customHeight="1" spans="1:29">
      <c r="A166" s="19">
        <v>163</v>
      </c>
      <c r="B166" s="27" t="s">
        <v>363</v>
      </c>
      <c r="C166" s="27" t="s">
        <v>344</v>
      </c>
      <c r="D166" s="27" t="s">
        <v>656</v>
      </c>
      <c r="E166" s="27" t="s">
        <v>384</v>
      </c>
      <c r="F166" s="27" t="s">
        <v>639</v>
      </c>
      <c r="G166" s="27"/>
      <c r="H166" s="27" t="s">
        <v>38</v>
      </c>
      <c r="I166" s="27"/>
      <c r="J166" s="27"/>
      <c r="K166" s="27" t="s">
        <v>111</v>
      </c>
      <c r="L166" s="27" t="s">
        <v>657</v>
      </c>
      <c r="M166" s="27" t="s">
        <v>41</v>
      </c>
      <c r="N166" s="27" t="s">
        <v>658</v>
      </c>
      <c r="O166" s="27" t="s">
        <v>349</v>
      </c>
      <c r="P166" s="27" t="s">
        <v>44</v>
      </c>
      <c r="Q166" s="27">
        <v>58</v>
      </c>
      <c r="R166" s="27">
        <v>58</v>
      </c>
      <c r="S166" s="27"/>
      <c r="T166" s="27"/>
      <c r="U166" s="27"/>
      <c r="V166" s="27"/>
      <c r="W166" s="27">
        <v>27</v>
      </c>
      <c r="X166" s="27"/>
      <c r="Y166" s="27">
        <v>0.1</v>
      </c>
      <c r="Z166" s="24" t="s">
        <v>38</v>
      </c>
      <c r="AA166" s="24" t="s">
        <v>45</v>
      </c>
      <c r="AB166" s="27" t="s">
        <v>659</v>
      </c>
      <c r="AC166" s="27"/>
    </row>
    <row r="167" s="1" customFormat="1" ht="68" hidden="1" customHeight="1" spans="1:29">
      <c r="A167" s="19">
        <v>164</v>
      </c>
      <c r="B167" s="27" t="s">
        <v>363</v>
      </c>
      <c r="C167" s="27" t="s">
        <v>344</v>
      </c>
      <c r="D167" s="27" t="s">
        <v>660</v>
      </c>
      <c r="E167" s="27" t="s">
        <v>384</v>
      </c>
      <c r="F167" s="27" t="s">
        <v>639</v>
      </c>
      <c r="G167" s="27"/>
      <c r="H167" s="27" t="s">
        <v>38</v>
      </c>
      <c r="I167" s="27"/>
      <c r="J167" s="27"/>
      <c r="K167" s="27" t="s">
        <v>111</v>
      </c>
      <c r="L167" s="27" t="s">
        <v>661</v>
      </c>
      <c r="M167" s="27" t="s">
        <v>38</v>
      </c>
      <c r="N167" s="27" t="s">
        <v>662</v>
      </c>
      <c r="O167" s="27" t="s">
        <v>349</v>
      </c>
      <c r="P167" s="27" t="s">
        <v>44</v>
      </c>
      <c r="Q167" s="27">
        <v>59</v>
      </c>
      <c r="R167" s="27">
        <v>59</v>
      </c>
      <c r="S167" s="27"/>
      <c r="T167" s="27"/>
      <c r="U167" s="27"/>
      <c r="V167" s="27">
        <v>1</v>
      </c>
      <c r="W167" s="27">
        <v>32</v>
      </c>
      <c r="X167" s="27"/>
      <c r="Y167" s="27">
        <v>0.1</v>
      </c>
      <c r="Z167" s="24" t="s">
        <v>38</v>
      </c>
      <c r="AA167" s="24" t="s">
        <v>45</v>
      </c>
      <c r="AB167" s="27" t="s">
        <v>642</v>
      </c>
      <c r="AC167" s="27"/>
    </row>
    <row r="168" s="1" customFormat="1" ht="68" hidden="1" customHeight="1" spans="1:29">
      <c r="A168" s="19">
        <v>165</v>
      </c>
      <c r="B168" s="27" t="s">
        <v>363</v>
      </c>
      <c r="C168" s="27" t="s">
        <v>344</v>
      </c>
      <c r="D168" s="27" t="s">
        <v>663</v>
      </c>
      <c r="E168" s="27" t="s">
        <v>384</v>
      </c>
      <c r="F168" s="27" t="s">
        <v>639</v>
      </c>
      <c r="G168" s="27"/>
      <c r="H168" s="27" t="s">
        <v>38</v>
      </c>
      <c r="I168" s="27"/>
      <c r="J168" s="27"/>
      <c r="K168" s="27" t="s">
        <v>111</v>
      </c>
      <c r="L168" s="27" t="s">
        <v>664</v>
      </c>
      <c r="M168" s="27" t="s">
        <v>38</v>
      </c>
      <c r="N168" s="27" t="s">
        <v>665</v>
      </c>
      <c r="O168" s="27" t="s">
        <v>349</v>
      </c>
      <c r="P168" s="27" t="s">
        <v>44</v>
      </c>
      <c r="Q168" s="27">
        <v>59</v>
      </c>
      <c r="R168" s="27">
        <v>59</v>
      </c>
      <c r="S168" s="27"/>
      <c r="T168" s="27"/>
      <c r="U168" s="27"/>
      <c r="V168" s="27">
        <v>1</v>
      </c>
      <c r="W168" s="27">
        <v>15</v>
      </c>
      <c r="X168" s="27"/>
      <c r="Y168" s="27">
        <v>0.1</v>
      </c>
      <c r="Z168" s="24" t="s">
        <v>38</v>
      </c>
      <c r="AA168" s="24" t="s">
        <v>45</v>
      </c>
      <c r="AB168" s="27" t="s">
        <v>666</v>
      </c>
      <c r="AC168" s="27"/>
    </row>
    <row r="169" s="1" customFormat="1" ht="68" hidden="1" customHeight="1" spans="1:29">
      <c r="A169" s="19">
        <v>166</v>
      </c>
      <c r="B169" s="27" t="s">
        <v>363</v>
      </c>
      <c r="C169" s="27" t="s">
        <v>344</v>
      </c>
      <c r="D169" s="27" t="s">
        <v>667</v>
      </c>
      <c r="E169" s="27" t="s">
        <v>384</v>
      </c>
      <c r="F169" s="27" t="s">
        <v>639</v>
      </c>
      <c r="G169" s="27"/>
      <c r="H169" s="27" t="s">
        <v>38</v>
      </c>
      <c r="I169" s="27"/>
      <c r="J169" s="27"/>
      <c r="K169" s="27" t="s">
        <v>111</v>
      </c>
      <c r="L169" s="27" t="s">
        <v>668</v>
      </c>
      <c r="M169" s="27" t="s">
        <v>41</v>
      </c>
      <c r="N169" s="27" t="s">
        <v>669</v>
      </c>
      <c r="O169" s="27" t="s">
        <v>349</v>
      </c>
      <c r="P169" s="27" t="s">
        <v>44</v>
      </c>
      <c r="Q169" s="27">
        <v>58</v>
      </c>
      <c r="R169" s="27">
        <v>58</v>
      </c>
      <c r="S169" s="27"/>
      <c r="T169" s="27"/>
      <c r="U169" s="27"/>
      <c r="V169" s="27"/>
      <c r="W169" s="27">
        <v>22</v>
      </c>
      <c r="X169" s="27"/>
      <c r="Y169" s="27">
        <v>0.1</v>
      </c>
      <c r="Z169" s="24" t="s">
        <v>38</v>
      </c>
      <c r="AA169" s="24" t="s">
        <v>45</v>
      </c>
      <c r="AB169" s="27" t="s">
        <v>666</v>
      </c>
      <c r="AC169" s="27"/>
    </row>
    <row r="170" s="1" customFormat="1" ht="68" hidden="1" customHeight="1" spans="1:29">
      <c r="A170" s="19">
        <v>167</v>
      </c>
      <c r="B170" s="27" t="s">
        <v>363</v>
      </c>
      <c r="C170" s="27" t="s">
        <v>670</v>
      </c>
      <c r="D170" s="27" t="s">
        <v>671</v>
      </c>
      <c r="E170" s="27" t="s">
        <v>384</v>
      </c>
      <c r="F170" s="27" t="s">
        <v>672</v>
      </c>
      <c r="G170" s="27"/>
      <c r="H170" s="27" t="s">
        <v>38</v>
      </c>
      <c r="I170" s="27"/>
      <c r="J170" s="27"/>
      <c r="K170" s="27" t="s">
        <v>39</v>
      </c>
      <c r="L170" s="27" t="s">
        <v>673</v>
      </c>
      <c r="M170" s="27" t="s">
        <v>41</v>
      </c>
      <c r="N170" s="27" t="s">
        <v>674</v>
      </c>
      <c r="O170" s="27" t="s">
        <v>388</v>
      </c>
      <c r="P170" s="27" t="s">
        <v>44</v>
      </c>
      <c r="Q170" s="27">
        <v>196</v>
      </c>
      <c r="R170" s="27">
        <v>196</v>
      </c>
      <c r="S170" s="27"/>
      <c r="T170" s="27"/>
      <c r="U170" s="27"/>
      <c r="V170" s="27"/>
      <c r="W170" s="27">
        <v>22</v>
      </c>
      <c r="X170" s="27"/>
      <c r="Y170" s="27"/>
      <c r="Z170" s="24" t="s">
        <v>38</v>
      </c>
      <c r="AA170" s="24" t="s">
        <v>45</v>
      </c>
      <c r="AB170" s="27" t="s">
        <v>675</v>
      </c>
      <c r="AC170" s="27"/>
    </row>
    <row r="171" s="1" customFormat="1" ht="68" hidden="1" customHeight="1" spans="1:29">
      <c r="A171" s="19">
        <v>168</v>
      </c>
      <c r="B171" s="27" t="s">
        <v>363</v>
      </c>
      <c r="C171" s="27" t="s">
        <v>670</v>
      </c>
      <c r="D171" s="27" t="s">
        <v>676</v>
      </c>
      <c r="E171" s="27" t="s">
        <v>384</v>
      </c>
      <c r="F171" s="27" t="s">
        <v>672</v>
      </c>
      <c r="G171" s="27"/>
      <c r="H171" s="27" t="s">
        <v>38</v>
      </c>
      <c r="I171" s="27"/>
      <c r="J171" s="27"/>
      <c r="K171" s="27" t="s">
        <v>39</v>
      </c>
      <c r="L171" s="27" t="s">
        <v>677</v>
      </c>
      <c r="M171" s="27" t="s">
        <v>41</v>
      </c>
      <c r="N171" s="27" t="s">
        <v>678</v>
      </c>
      <c r="O171" s="27" t="s">
        <v>388</v>
      </c>
      <c r="P171" s="27" t="s">
        <v>44</v>
      </c>
      <c r="Q171" s="27">
        <v>16</v>
      </c>
      <c r="R171" s="27">
        <v>16</v>
      </c>
      <c r="S171" s="27"/>
      <c r="T171" s="27"/>
      <c r="U171" s="27"/>
      <c r="V171" s="27"/>
      <c r="W171" s="27">
        <v>26</v>
      </c>
      <c r="X171" s="27"/>
      <c r="Y171" s="27"/>
      <c r="Z171" s="24" t="s">
        <v>41</v>
      </c>
      <c r="AA171" s="24"/>
      <c r="AB171" s="27" t="s">
        <v>679</v>
      </c>
      <c r="AC171" s="27"/>
    </row>
    <row r="172" s="1" customFormat="1" ht="68" hidden="1" customHeight="1" spans="1:29">
      <c r="A172" s="19">
        <v>169</v>
      </c>
      <c r="B172" s="27" t="s">
        <v>363</v>
      </c>
      <c r="C172" s="27" t="s">
        <v>670</v>
      </c>
      <c r="D172" s="27" t="s">
        <v>680</v>
      </c>
      <c r="E172" s="27" t="s">
        <v>384</v>
      </c>
      <c r="F172" s="27" t="s">
        <v>672</v>
      </c>
      <c r="G172" s="27"/>
      <c r="H172" s="27" t="s">
        <v>38</v>
      </c>
      <c r="I172" s="27"/>
      <c r="J172" s="27"/>
      <c r="K172" s="27" t="s">
        <v>39</v>
      </c>
      <c r="L172" s="27" t="s">
        <v>681</v>
      </c>
      <c r="M172" s="27" t="s">
        <v>41</v>
      </c>
      <c r="N172" s="27" t="s">
        <v>682</v>
      </c>
      <c r="O172" s="27" t="s">
        <v>388</v>
      </c>
      <c r="P172" s="27" t="s">
        <v>44</v>
      </c>
      <c r="Q172" s="27">
        <v>50</v>
      </c>
      <c r="R172" s="27">
        <v>50</v>
      </c>
      <c r="S172" s="27"/>
      <c r="T172" s="27"/>
      <c r="U172" s="27"/>
      <c r="V172" s="27"/>
      <c r="W172" s="27">
        <v>16</v>
      </c>
      <c r="X172" s="27"/>
      <c r="Y172" s="27"/>
      <c r="Z172" s="24" t="s">
        <v>38</v>
      </c>
      <c r="AA172" s="24" t="s">
        <v>45</v>
      </c>
      <c r="AB172" s="27" t="s">
        <v>675</v>
      </c>
      <c r="AC172" s="27"/>
    </row>
    <row r="173" s="1" customFormat="1" ht="68" hidden="1" customHeight="1" spans="1:29">
      <c r="A173" s="19">
        <v>170</v>
      </c>
      <c r="B173" s="27" t="s">
        <v>363</v>
      </c>
      <c r="C173" s="27" t="s">
        <v>670</v>
      </c>
      <c r="D173" s="27" t="s">
        <v>683</v>
      </c>
      <c r="E173" s="27" t="s">
        <v>384</v>
      </c>
      <c r="F173" s="27" t="s">
        <v>672</v>
      </c>
      <c r="G173" s="27"/>
      <c r="H173" s="27" t="s">
        <v>38</v>
      </c>
      <c r="I173" s="27"/>
      <c r="J173" s="27"/>
      <c r="K173" s="27" t="s">
        <v>39</v>
      </c>
      <c r="L173" s="27" t="s">
        <v>684</v>
      </c>
      <c r="M173" s="27" t="s">
        <v>41</v>
      </c>
      <c r="N173" s="27" t="s">
        <v>682</v>
      </c>
      <c r="O173" s="27" t="s">
        <v>388</v>
      </c>
      <c r="P173" s="27" t="s">
        <v>44</v>
      </c>
      <c r="Q173" s="27">
        <v>50</v>
      </c>
      <c r="R173" s="27">
        <v>50</v>
      </c>
      <c r="S173" s="27"/>
      <c r="T173" s="27"/>
      <c r="U173" s="27"/>
      <c r="V173" s="27"/>
      <c r="W173" s="27">
        <v>10</v>
      </c>
      <c r="X173" s="27"/>
      <c r="Y173" s="27"/>
      <c r="Z173" s="24" t="s">
        <v>38</v>
      </c>
      <c r="AA173" s="24" t="s">
        <v>45</v>
      </c>
      <c r="AB173" s="27" t="s">
        <v>675</v>
      </c>
      <c r="AC173" s="27"/>
    </row>
    <row r="174" s="1" customFormat="1" ht="68" hidden="1" customHeight="1" spans="1:29">
      <c r="A174" s="19">
        <v>171</v>
      </c>
      <c r="B174" s="27" t="s">
        <v>363</v>
      </c>
      <c r="C174" s="27" t="s">
        <v>670</v>
      </c>
      <c r="D174" s="27" t="s">
        <v>685</v>
      </c>
      <c r="E174" s="27" t="s">
        <v>384</v>
      </c>
      <c r="F174" s="27" t="s">
        <v>672</v>
      </c>
      <c r="G174" s="27"/>
      <c r="H174" s="27" t="s">
        <v>38</v>
      </c>
      <c r="I174" s="27"/>
      <c r="J174" s="27"/>
      <c r="K174" s="27" t="s">
        <v>39</v>
      </c>
      <c r="L174" s="27" t="s">
        <v>686</v>
      </c>
      <c r="M174" s="27" t="s">
        <v>41</v>
      </c>
      <c r="N174" s="27" t="s">
        <v>687</v>
      </c>
      <c r="O174" s="27" t="s">
        <v>388</v>
      </c>
      <c r="P174" s="27" t="s">
        <v>44</v>
      </c>
      <c r="Q174" s="27">
        <v>59</v>
      </c>
      <c r="R174" s="27">
        <v>59</v>
      </c>
      <c r="S174" s="27"/>
      <c r="T174" s="27"/>
      <c r="U174" s="27"/>
      <c r="V174" s="27"/>
      <c r="W174" s="27">
        <v>18</v>
      </c>
      <c r="X174" s="27"/>
      <c r="Y174" s="27"/>
      <c r="Z174" s="24" t="s">
        <v>38</v>
      </c>
      <c r="AA174" s="24" t="s">
        <v>45</v>
      </c>
      <c r="AB174" s="27" t="s">
        <v>688</v>
      </c>
      <c r="AC174" s="27"/>
    </row>
    <row r="175" s="1" customFormat="1" ht="68" hidden="1" customHeight="1" spans="1:29">
      <c r="A175" s="19">
        <v>172</v>
      </c>
      <c r="B175" s="27" t="s">
        <v>363</v>
      </c>
      <c r="C175" s="27" t="s">
        <v>670</v>
      </c>
      <c r="D175" s="27" t="s">
        <v>689</v>
      </c>
      <c r="E175" s="27" t="s">
        <v>384</v>
      </c>
      <c r="F175" s="27" t="s">
        <v>672</v>
      </c>
      <c r="G175" s="27"/>
      <c r="H175" s="27" t="s">
        <v>38</v>
      </c>
      <c r="I175" s="27"/>
      <c r="J175" s="27"/>
      <c r="K175" s="27" t="s">
        <v>39</v>
      </c>
      <c r="L175" s="27" t="s">
        <v>690</v>
      </c>
      <c r="M175" s="27" t="s">
        <v>41</v>
      </c>
      <c r="N175" s="27" t="s">
        <v>691</v>
      </c>
      <c r="O175" s="27" t="s">
        <v>388</v>
      </c>
      <c r="P175" s="27" t="s">
        <v>44</v>
      </c>
      <c r="Q175" s="27">
        <v>40</v>
      </c>
      <c r="R175" s="27">
        <v>40</v>
      </c>
      <c r="S175" s="27"/>
      <c r="T175" s="27"/>
      <c r="U175" s="27"/>
      <c r="V175" s="27"/>
      <c r="W175" s="27">
        <v>18</v>
      </c>
      <c r="X175" s="27"/>
      <c r="Y175" s="27"/>
      <c r="Z175" s="24" t="s">
        <v>41</v>
      </c>
      <c r="AA175" s="24"/>
      <c r="AB175" s="27" t="s">
        <v>679</v>
      </c>
      <c r="AC175" s="27"/>
    </row>
    <row r="176" s="1" customFormat="1" ht="68" hidden="1" customHeight="1" spans="1:29">
      <c r="A176" s="19">
        <v>173</v>
      </c>
      <c r="B176" s="27" t="s">
        <v>363</v>
      </c>
      <c r="C176" s="27" t="s">
        <v>670</v>
      </c>
      <c r="D176" s="27" t="s">
        <v>692</v>
      </c>
      <c r="E176" s="27" t="s">
        <v>384</v>
      </c>
      <c r="F176" s="27" t="s">
        <v>672</v>
      </c>
      <c r="G176" s="27"/>
      <c r="H176" s="27" t="s">
        <v>38</v>
      </c>
      <c r="I176" s="27"/>
      <c r="J176" s="27"/>
      <c r="K176" s="27" t="s">
        <v>39</v>
      </c>
      <c r="L176" s="27" t="s">
        <v>693</v>
      </c>
      <c r="M176" s="27" t="s">
        <v>41</v>
      </c>
      <c r="N176" s="27" t="s">
        <v>694</v>
      </c>
      <c r="O176" s="27" t="s">
        <v>388</v>
      </c>
      <c r="P176" s="27" t="s">
        <v>44</v>
      </c>
      <c r="Q176" s="27">
        <v>142</v>
      </c>
      <c r="R176" s="27">
        <v>142</v>
      </c>
      <c r="S176" s="27"/>
      <c r="T176" s="27"/>
      <c r="U176" s="27"/>
      <c r="V176" s="27"/>
      <c r="W176" s="27">
        <v>16</v>
      </c>
      <c r="X176" s="27"/>
      <c r="Y176" s="27"/>
      <c r="Z176" s="24" t="s">
        <v>38</v>
      </c>
      <c r="AA176" s="24" t="s">
        <v>45</v>
      </c>
      <c r="AB176" s="27" t="s">
        <v>679</v>
      </c>
      <c r="AC176" s="27"/>
    </row>
    <row r="177" s="1" customFormat="1" ht="68" hidden="1" customHeight="1" spans="1:29">
      <c r="A177" s="19">
        <v>174</v>
      </c>
      <c r="B177" s="27" t="s">
        <v>363</v>
      </c>
      <c r="C177" s="27" t="s">
        <v>670</v>
      </c>
      <c r="D177" s="27" t="s">
        <v>695</v>
      </c>
      <c r="E177" s="27" t="s">
        <v>384</v>
      </c>
      <c r="F177" s="27" t="s">
        <v>672</v>
      </c>
      <c r="G177" s="27"/>
      <c r="H177" s="27" t="s">
        <v>38</v>
      </c>
      <c r="I177" s="27"/>
      <c r="J177" s="27"/>
      <c r="K177" s="27" t="s">
        <v>39</v>
      </c>
      <c r="L177" s="27" t="s">
        <v>696</v>
      </c>
      <c r="M177" s="27" t="s">
        <v>41</v>
      </c>
      <c r="N177" s="27" t="s">
        <v>697</v>
      </c>
      <c r="O177" s="27" t="s">
        <v>388</v>
      </c>
      <c r="P177" s="27" t="s">
        <v>44</v>
      </c>
      <c r="Q177" s="27">
        <v>40</v>
      </c>
      <c r="R177" s="27">
        <v>40</v>
      </c>
      <c r="S177" s="27"/>
      <c r="T177" s="27"/>
      <c r="U177" s="27"/>
      <c r="V177" s="27"/>
      <c r="W177" s="27">
        <v>7</v>
      </c>
      <c r="X177" s="27"/>
      <c r="Y177" s="27"/>
      <c r="Z177" s="24" t="s">
        <v>41</v>
      </c>
      <c r="AA177" s="24"/>
      <c r="AB177" s="27" t="s">
        <v>698</v>
      </c>
      <c r="AC177" s="27"/>
    </row>
    <row r="178" s="1" customFormat="1" ht="68" hidden="1" customHeight="1" spans="1:29">
      <c r="A178" s="19">
        <v>175</v>
      </c>
      <c r="B178" s="27" t="s">
        <v>363</v>
      </c>
      <c r="C178" s="27" t="s">
        <v>670</v>
      </c>
      <c r="D178" s="27" t="s">
        <v>699</v>
      </c>
      <c r="E178" s="27" t="s">
        <v>384</v>
      </c>
      <c r="F178" s="27" t="s">
        <v>672</v>
      </c>
      <c r="G178" s="27"/>
      <c r="H178" s="27" t="s">
        <v>38</v>
      </c>
      <c r="I178" s="27"/>
      <c r="J178" s="27"/>
      <c r="K178" s="27" t="s">
        <v>39</v>
      </c>
      <c r="L178" s="27" t="s">
        <v>700</v>
      </c>
      <c r="M178" s="27" t="s">
        <v>41</v>
      </c>
      <c r="N178" s="27" t="s">
        <v>701</v>
      </c>
      <c r="O178" s="27" t="s">
        <v>388</v>
      </c>
      <c r="P178" s="27" t="s">
        <v>44</v>
      </c>
      <c r="Q178" s="27">
        <v>59</v>
      </c>
      <c r="R178" s="27">
        <v>59</v>
      </c>
      <c r="S178" s="27"/>
      <c r="T178" s="27"/>
      <c r="U178" s="27"/>
      <c r="V178" s="27"/>
      <c r="W178" s="27">
        <v>22</v>
      </c>
      <c r="X178" s="27"/>
      <c r="Y178" s="27"/>
      <c r="Z178" s="24" t="s">
        <v>38</v>
      </c>
      <c r="AA178" s="24" t="s">
        <v>45</v>
      </c>
      <c r="AB178" s="27" t="s">
        <v>60</v>
      </c>
      <c r="AC178" s="27"/>
    </row>
    <row r="179" s="1" customFormat="1" ht="68" hidden="1" customHeight="1" spans="1:29">
      <c r="A179" s="19">
        <v>176</v>
      </c>
      <c r="B179" s="27" t="s">
        <v>363</v>
      </c>
      <c r="C179" s="27" t="s">
        <v>670</v>
      </c>
      <c r="D179" s="27" t="s">
        <v>702</v>
      </c>
      <c r="E179" s="27" t="s">
        <v>384</v>
      </c>
      <c r="F179" s="27" t="s">
        <v>672</v>
      </c>
      <c r="G179" s="27"/>
      <c r="H179" s="27" t="s">
        <v>38</v>
      </c>
      <c r="I179" s="27"/>
      <c r="J179" s="27"/>
      <c r="K179" s="27" t="s">
        <v>39</v>
      </c>
      <c r="L179" s="27" t="s">
        <v>703</v>
      </c>
      <c r="M179" s="27" t="s">
        <v>38</v>
      </c>
      <c r="N179" s="27" t="s">
        <v>704</v>
      </c>
      <c r="O179" s="27" t="s">
        <v>388</v>
      </c>
      <c r="P179" s="27" t="s">
        <v>44</v>
      </c>
      <c r="Q179" s="27">
        <v>50</v>
      </c>
      <c r="R179" s="27">
        <v>50</v>
      </c>
      <c r="S179" s="27"/>
      <c r="T179" s="27"/>
      <c r="U179" s="27"/>
      <c r="V179" s="27">
        <v>1</v>
      </c>
      <c r="W179" s="27">
        <v>19</v>
      </c>
      <c r="X179" s="27">
        <v>0.5</v>
      </c>
      <c r="Y179" s="27">
        <v>0.02</v>
      </c>
      <c r="Z179" s="24" t="s">
        <v>38</v>
      </c>
      <c r="AA179" s="24" t="s">
        <v>45</v>
      </c>
      <c r="AB179" s="27" t="s">
        <v>688</v>
      </c>
      <c r="AC179" s="27"/>
    </row>
    <row r="180" s="1" customFormat="1" ht="68" hidden="1" customHeight="1" spans="1:29">
      <c r="A180" s="19">
        <v>177</v>
      </c>
      <c r="B180" s="27" t="s">
        <v>363</v>
      </c>
      <c r="C180" s="27" t="s">
        <v>670</v>
      </c>
      <c r="D180" s="27" t="s">
        <v>705</v>
      </c>
      <c r="E180" s="27" t="s">
        <v>384</v>
      </c>
      <c r="F180" s="27" t="s">
        <v>672</v>
      </c>
      <c r="G180" s="27"/>
      <c r="H180" s="27" t="s">
        <v>38</v>
      </c>
      <c r="I180" s="27"/>
      <c r="J180" s="27"/>
      <c r="K180" s="27" t="s">
        <v>39</v>
      </c>
      <c r="L180" s="27" t="s">
        <v>706</v>
      </c>
      <c r="M180" s="27" t="s">
        <v>41</v>
      </c>
      <c r="N180" s="27" t="s">
        <v>707</v>
      </c>
      <c r="O180" s="27" t="s">
        <v>388</v>
      </c>
      <c r="P180" s="27" t="s">
        <v>44</v>
      </c>
      <c r="Q180" s="27">
        <v>118</v>
      </c>
      <c r="R180" s="27">
        <v>118</v>
      </c>
      <c r="S180" s="27"/>
      <c r="T180" s="27"/>
      <c r="U180" s="27"/>
      <c r="V180" s="27"/>
      <c r="W180" s="27">
        <v>11</v>
      </c>
      <c r="X180" s="27"/>
      <c r="Y180" s="27"/>
      <c r="Z180" s="24" t="s">
        <v>38</v>
      </c>
      <c r="AA180" s="24" t="s">
        <v>45</v>
      </c>
      <c r="AB180" s="27" t="s">
        <v>688</v>
      </c>
      <c r="AC180" s="27"/>
    </row>
    <row r="181" s="1" customFormat="1" ht="68" hidden="1" customHeight="1" spans="1:29">
      <c r="A181" s="19">
        <v>178</v>
      </c>
      <c r="B181" s="27" t="s">
        <v>363</v>
      </c>
      <c r="C181" s="27" t="s">
        <v>670</v>
      </c>
      <c r="D181" s="27" t="s">
        <v>708</v>
      </c>
      <c r="E181" s="27" t="s">
        <v>384</v>
      </c>
      <c r="F181" s="27" t="s">
        <v>672</v>
      </c>
      <c r="G181" s="27"/>
      <c r="H181" s="27" t="s">
        <v>38</v>
      </c>
      <c r="I181" s="27"/>
      <c r="J181" s="27"/>
      <c r="K181" s="27" t="s">
        <v>39</v>
      </c>
      <c r="L181" s="27" t="s">
        <v>709</v>
      </c>
      <c r="M181" s="27" t="s">
        <v>41</v>
      </c>
      <c r="N181" s="27" t="s">
        <v>710</v>
      </c>
      <c r="O181" s="27" t="s">
        <v>388</v>
      </c>
      <c r="P181" s="27" t="s">
        <v>44</v>
      </c>
      <c r="Q181" s="27">
        <v>50</v>
      </c>
      <c r="R181" s="27">
        <v>50</v>
      </c>
      <c r="S181" s="27"/>
      <c r="T181" s="27"/>
      <c r="U181" s="27"/>
      <c r="V181" s="27"/>
      <c r="W181" s="27">
        <v>30</v>
      </c>
      <c r="X181" s="27"/>
      <c r="Y181" s="27"/>
      <c r="Z181" s="24" t="s">
        <v>38</v>
      </c>
      <c r="AA181" s="24" t="s">
        <v>45</v>
      </c>
      <c r="AB181" s="27" t="s">
        <v>688</v>
      </c>
      <c r="AC181" s="27"/>
    </row>
    <row r="182" s="1" customFormat="1" ht="68" hidden="1" customHeight="1" spans="1:29">
      <c r="A182" s="19">
        <v>179</v>
      </c>
      <c r="B182" s="27" t="s">
        <v>363</v>
      </c>
      <c r="C182" s="27" t="s">
        <v>670</v>
      </c>
      <c r="D182" s="27" t="s">
        <v>711</v>
      </c>
      <c r="E182" s="27" t="s">
        <v>384</v>
      </c>
      <c r="F182" s="27" t="s">
        <v>672</v>
      </c>
      <c r="G182" s="27"/>
      <c r="H182" s="27" t="s">
        <v>38</v>
      </c>
      <c r="I182" s="27"/>
      <c r="J182" s="27"/>
      <c r="K182" s="27" t="s">
        <v>39</v>
      </c>
      <c r="L182" s="27" t="s">
        <v>712</v>
      </c>
      <c r="M182" s="27" t="s">
        <v>41</v>
      </c>
      <c r="N182" s="27" t="s">
        <v>713</v>
      </c>
      <c r="O182" s="27" t="s">
        <v>388</v>
      </c>
      <c r="P182" s="27" t="s">
        <v>44</v>
      </c>
      <c r="Q182" s="27">
        <v>59</v>
      </c>
      <c r="R182" s="27">
        <v>59</v>
      </c>
      <c r="S182" s="27"/>
      <c r="T182" s="27"/>
      <c r="U182" s="27"/>
      <c r="V182" s="27"/>
      <c r="W182" s="27">
        <v>25</v>
      </c>
      <c r="X182" s="27"/>
      <c r="Y182" s="27"/>
      <c r="Z182" s="24" t="s">
        <v>38</v>
      </c>
      <c r="AA182" s="24" t="s">
        <v>45</v>
      </c>
      <c r="AB182" s="27" t="s">
        <v>688</v>
      </c>
      <c r="AC182" s="27"/>
    </row>
    <row r="183" s="1" customFormat="1" ht="68" hidden="1" customHeight="1" spans="1:29">
      <c r="A183" s="19">
        <v>180</v>
      </c>
      <c r="B183" s="27" t="s">
        <v>363</v>
      </c>
      <c r="C183" s="27" t="s">
        <v>670</v>
      </c>
      <c r="D183" s="27" t="s">
        <v>714</v>
      </c>
      <c r="E183" s="27" t="s">
        <v>384</v>
      </c>
      <c r="F183" s="27" t="s">
        <v>672</v>
      </c>
      <c r="G183" s="27"/>
      <c r="H183" s="27" t="s">
        <v>38</v>
      </c>
      <c r="I183" s="27"/>
      <c r="J183" s="27"/>
      <c r="K183" s="27" t="s">
        <v>39</v>
      </c>
      <c r="L183" s="27" t="s">
        <v>715</v>
      </c>
      <c r="M183" s="27" t="s">
        <v>41</v>
      </c>
      <c r="N183" s="27" t="s">
        <v>716</v>
      </c>
      <c r="O183" s="27" t="s">
        <v>388</v>
      </c>
      <c r="P183" s="27" t="s">
        <v>44</v>
      </c>
      <c r="Q183" s="27">
        <v>59</v>
      </c>
      <c r="R183" s="27">
        <v>59</v>
      </c>
      <c r="S183" s="27"/>
      <c r="T183" s="27"/>
      <c r="U183" s="27"/>
      <c r="V183" s="27"/>
      <c r="W183" s="27">
        <v>15</v>
      </c>
      <c r="X183" s="27"/>
      <c r="Y183" s="27"/>
      <c r="Z183" s="24" t="s">
        <v>38</v>
      </c>
      <c r="AA183" s="24" t="s">
        <v>45</v>
      </c>
      <c r="AB183" s="27" t="s">
        <v>688</v>
      </c>
      <c r="AC183" s="27"/>
    </row>
    <row r="184" s="1" customFormat="1" ht="68" hidden="1" customHeight="1" spans="1:29">
      <c r="A184" s="19">
        <v>181</v>
      </c>
      <c r="B184" s="27" t="s">
        <v>363</v>
      </c>
      <c r="C184" s="27" t="s">
        <v>670</v>
      </c>
      <c r="D184" s="27" t="s">
        <v>717</v>
      </c>
      <c r="E184" s="27" t="s">
        <v>384</v>
      </c>
      <c r="F184" s="27" t="s">
        <v>672</v>
      </c>
      <c r="G184" s="27"/>
      <c r="H184" s="27" t="s">
        <v>38</v>
      </c>
      <c r="I184" s="27"/>
      <c r="J184" s="27"/>
      <c r="K184" s="27" t="s">
        <v>39</v>
      </c>
      <c r="L184" s="27" t="s">
        <v>718</v>
      </c>
      <c r="M184" s="27" t="s">
        <v>41</v>
      </c>
      <c r="N184" s="27" t="s">
        <v>719</v>
      </c>
      <c r="O184" s="27" t="s">
        <v>388</v>
      </c>
      <c r="P184" s="27" t="s">
        <v>44</v>
      </c>
      <c r="Q184" s="27">
        <v>105.45</v>
      </c>
      <c r="R184" s="27">
        <v>105.45</v>
      </c>
      <c r="S184" s="27"/>
      <c r="T184" s="27"/>
      <c r="U184" s="27"/>
      <c r="V184" s="27"/>
      <c r="W184" s="27">
        <v>16</v>
      </c>
      <c r="X184" s="27"/>
      <c r="Y184" s="27"/>
      <c r="Z184" s="24" t="s">
        <v>38</v>
      </c>
      <c r="AA184" s="24" t="s">
        <v>45</v>
      </c>
      <c r="AB184" s="27" t="s">
        <v>679</v>
      </c>
      <c r="AC184" s="27"/>
    </row>
    <row r="185" s="1" customFormat="1" ht="68" hidden="1" customHeight="1" spans="1:29">
      <c r="A185" s="19">
        <v>182</v>
      </c>
      <c r="B185" s="27" t="s">
        <v>363</v>
      </c>
      <c r="C185" s="27" t="s">
        <v>670</v>
      </c>
      <c r="D185" s="27" t="s">
        <v>720</v>
      </c>
      <c r="E185" s="27" t="s">
        <v>384</v>
      </c>
      <c r="F185" s="27" t="s">
        <v>672</v>
      </c>
      <c r="G185" s="27"/>
      <c r="H185" s="27" t="s">
        <v>38</v>
      </c>
      <c r="I185" s="27"/>
      <c r="J185" s="27"/>
      <c r="K185" s="27" t="s">
        <v>39</v>
      </c>
      <c r="L185" s="27" t="s">
        <v>721</v>
      </c>
      <c r="M185" s="27" t="s">
        <v>38</v>
      </c>
      <c r="N185" s="27" t="s">
        <v>722</v>
      </c>
      <c r="O185" s="27" t="s">
        <v>388</v>
      </c>
      <c r="P185" s="27" t="s">
        <v>44</v>
      </c>
      <c r="Q185" s="27">
        <v>55</v>
      </c>
      <c r="R185" s="27">
        <v>55</v>
      </c>
      <c r="S185" s="27"/>
      <c r="T185" s="27"/>
      <c r="U185" s="27"/>
      <c r="V185" s="27">
        <v>1</v>
      </c>
      <c r="W185" s="27">
        <v>18</v>
      </c>
      <c r="X185" s="27"/>
      <c r="Y185" s="27"/>
      <c r="Z185" s="24" t="s">
        <v>38</v>
      </c>
      <c r="AA185" s="24" t="s">
        <v>45</v>
      </c>
      <c r="AB185" s="27" t="s">
        <v>723</v>
      </c>
      <c r="AC185" s="27"/>
    </row>
    <row r="186" s="1" customFormat="1" ht="68" hidden="1" customHeight="1" spans="1:29">
      <c r="A186" s="19">
        <v>183</v>
      </c>
      <c r="B186" s="27" t="s">
        <v>363</v>
      </c>
      <c r="C186" s="27" t="s">
        <v>670</v>
      </c>
      <c r="D186" s="27" t="s">
        <v>724</v>
      </c>
      <c r="E186" s="27" t="s">
        <v>384</v>
      </c>
      <c r="F186" s="27" t="s">
        <v>672</v>
      </c>
      <c r="G186" s="27"/>
      <c r="H186" s="27" t="s">
        <v>38</v>
      </c>
      <c r="I186" s="27"/>
      <c r="J186" s="27"/>
      <c r="K186" s="27" t="s">
        <v>39</v>
      </c>
      <c r="L186" s="27" t="s">
        <v>725</v>
      </c>
      <c r="M186" s="27" t="s">
        <v>41</v>
      </c>
      <c r="N186" s="27" t="s">
        <v>726</v>
      </c>
      <c r="O186" s="27" t="s">
        <v>388</v>
      </c>
      <c r="P186" s="27" t="s">
        <v>44</v>
      </c>
      <c r="Q186" s="27">
        <v>30</v>
      </c>
      <c r="R186" s="27">
        <v>30</v>
      </c>
      <c r="S186" s="27"/>
      <c r="T186" s="27"/>
      <c r="U186" s="27"/>
      <c r="V186" s="27"/>
      <c r="W186" s="27">
        <v>12</v>
      </c>
      <c r="X186" s="27"/>
      <c r="Y186" s="27"/>
      <c r="Z186" s="24" t="s">
        <v>41</v>
      </c>
      <c r="AA186" s="24"/>
      <c r="AB186" s="27" t="s">
        <v>727</v>
      </c>
      <c r="AC186" s="27"/>
    </row>
    <row r="187" s="1" customFormat="1" ht="68" hidden="1" customHeight="1" spans="1:29">
      <c r="A187" s="19">
        <v>184</v>
      </c>
      <c r="B187" s="27" t="s">
        <v>363</v>
      </c>
      <c r="C187" s="27" t="s">
        <v>670</v>
      </c>
      <c r="D187" s="27" t="s">
        <v>728</v>
      </c>
      <c r="E187" s="27" t="s">
        <v>384</v>
      </c>
      <c r="F187" s="27" t="s">
        <v>672</v>
      </c>
      <c r="G187" s="27"/>
      <c r="H187" s="27" t="s">
        <v>38</v>
      </c>
      <c r="I187" s="27"/>
      <c r="J187" s="27"/>
      <c r="K187" s="27" t="s">
        <v>39</v>
      </c>
      <c r="L187" s="27" t="s">
        <v>729</v>
      </c>
      <c r="M187" s="27" t="s">
        <v>41</v>
      </c>
      <c r="N187" s="27" t="s">
        <v>730</v>
      </c>
      <c r="O187" s="27" t="s">
        <v>388</v>
      </c>
      <c r="P187" s="27" t="s">
        <v>44</v>
      </c>
      <c r="Q187" s="27">
        <v>20</v>
      </c>
      <c r="R187" s="27">
        <v>20</v>
      </c>
      <c r="S187" s="27"/>
      <c r="T187" s="27"/>
      <c r="U187" s="27"/>
      <c r="V187" s="27"/>
      <c r="W187" s="27">
        <v>18</v>
      </c>
      <c r="X187" s="27"/>
      <c r="Y187" s="27"/>
      <c r="Z187" s="24" t="s">
        <v>41</v>
      </c>
      <c r="AA187" s="24"/>
      <c r="AB187" s="27" t="s">
        <v>727</v>
      </c>
      <c r="AC187" s="27"/>
    </row>
    <row r="188" s="1" customFormat="1" ht="68" hidden="1" customHeight="1" spans="1:29">
      <c r="A188" s="19">
        <v>185</v>
      </c>
      <c r="B188" s="27" t="s">
        <v>363</v>
      </c>
      <c r="C188" s="27" t="s">
        <v>358</v>
      </c>
      <c r="D188" s="27" t="s">
        <v>731</v>
      </c>
      <c r="E188" s="27" t="s">
        <v>384</v>
      </c>
      <c r="F188" s="27" t="s">
        <v>732</v>
      </c>
      <c r="G188" s="27"/>
      <c r="H188" s="27" t="s">
        <v>38</v>
      </c>
      <c r="I188" s="27"/>
      <c r="J188" s="27"/>
      <c r="K188" s="27" t="s">
        <v>39</v>
      </c>
      <c r="L188" s="27" t="s">
        <v>733</v>
      </c>
      <c r="M188" s="27" t="s">
        <v>41</v>
      </c>
      <c r="N188" s="27" t="s">
        <v>734</v>
      </c>
      <c r="O188" s="27" t="s">
        <v>43</v>
      </c>
      <c r="P188" s="27" t="s">
        <v>44</v>
      </c>
      <c r="Q188" s="27">
        <v>65</v>
      </c>
      <c r="R188" s="27">
        <v>65</v>
      </c>
      <c r="S188" s="27"/>
      <c r="T188" s="27"/>
      <c r="U188" s="27"/>
      <c r="V188" s="27"/>
      <c r="W188" s="27">
        <v>40</v>
      </c>
      <c r="X188" s="27"/>
      <c r="Y188" s="27"/>
      <c r="Z188" s="24" t="s">
        <v>38</v>
      </c>
      <c r="AA188" s="24" t="s">
        <v>45</v>
      </c>
      <c r="AB188" s="27" t="s">
        <v>364</v>
      </c>
      <c r="AC188" s="27"/>
    </row>
    <row r="189" s="1" customFormat="1" ht="68" hidden="1" customHeight="1" spans="1:29">
      <c r="A189" s="19">
        <v>186</v>
      </c>
      <c r="B189" s="27" t="s">
        <v>363</v>
      </c>
      <c r="C189" s="27" t="s">
        <v>358</v>
      </c>
      <c r="D189" s="27" t="s">
        <v>735</v>
      </c>
      <c r="E189" s="27" t="s">
        <v>384</v>
      </c>
      <c r="F189" s="27" t="s">
        <v>732</v>
      </c>
      <c r="G189" s="27"/>
      <c r="H189" s="27" t="s">
        <v>38</v>
      </c>
      <c r="I189" s="27"/>
      <c r="J189" s="27"/>
      <c r="K189" s="27" t="s">
        <v>39</v>
      </c>
      <c r="L189" s="27" t="s">
        <v>736</v>
      </c>
      <c r="M189" s="27" t="s">
        <v>41</v>
      </c>
      <c r="N189" s="27" t="s">
        <v>737</v>
      </c>
      <c r="O189" s="27" t="s">
        <v>43</v>
      </c>
      <c r="P189" s="27" t="s">
        <v>44</v>
      </c>
      <c r="Q189" s="27">
        <v>55</v>
      </c>
      <c r="R189" s="27">
        <v>55</v>
      </c>
      <c r="S189" s="27"/>
      <c r="T189" s="27"/>
      <c r="U189" s="27"/>
      <c r="V189" s="27"/>
      <c r="W189" s="27">
        <v>14</v>
      </c>
      <c r="X189" s="27"/>
      <c r="Y189" s="27"/>
      <c r="Z189" s="24" t="s">
        <v>38</v>
      </c>
      <c r="AA189" s="24" t="s">
        <v>45</v>
      </c>
      <c r="AB189" s="27" t="s">
        <v>364</v>
      </c>
      <c r="AC189" s="27"/>
    </row>
    <row r="190" s="1" customFormat="1" ht="68" hidden="1" customHeight="1" spans="1:29">
      <c r="A190" s="19">
        <v>187</v>
      </c>
      <c r="B190" s="27" t="s">
        <v>363</v>
      </c>
      <c r="C190" s="27" t="s">
        <v>358</v>
      </c>
      <c r="D190" s="27" t="s">
        <v>738</v>
      </c>
      <c r="E190" s="27" t="s">
        <v>384</v>
      </c>
      <c r="F190" s="27" t="s">
        <v>732</v>
      </c>
      <c r="G190" s="27"/>
      <c r="H190" s="27" t="s">
        <v>38</v>
      </c>
      <c r="I190" s="27"/>
      <c r="J190" s="27"/>
      <c r="K190" s="27" t="s">
        <v>39</v>
      </c>
      <c r="L190" s="27" t="s">
        <v>736</v>
      </c>
      <c r="M190" s="27" t="s">
        <v>41</v>
      </c>
      <c r="N190" s="27" t="s">
        <v>739</v>
      </c>
      <c r="O190" s="27" t="s">
        <v>43</v>
      </c>
      <c r="P190" s="27" t="s">
        <v>44</v>
      </c>
      <c r="Q190" s="27">
        <v>46</v>
      </c>
      <c r="R190" s="27">
        <v>46</v>
      </c>
      <c r="S190" s="27"/>
      <c r="T190" s="27"/>
      <c r="U190" s="27"/>
      <c r="V190" s="27"/>
      <c r="W190" s="27">
        <v>10</v>
      </c>
      <c r="X190" s="27"/>
      <c r="Y190" s="27"/>
      <c r="Z190" s="24" t="s">
        <v>41</v>
      </c>
      <c r="AA190" s="24"/>
      <c r="AB190" s="27" t="s">
        <v>364</v>
      </c>
      <c r="AC190" s="27"/>
    </row>
    <row r="191" s="1" customFormat="1" ht="68" hidden="1" customHeight="1" spans="1:29">
      <c r="A191" s="19">
        <v>188</v>
      </c>
      <c r="B191" s="27" t="s">
        <v>363</v>
      </c>
      <c r="C191" s="27" t="s">
        <v>358</v>
      </c>
      <c r="D191" s="27" t="s">
        <v>740</v>
      </c>
      <c r="E191" s="27" t="s">
        <v>384</v>
      </c>
      <c r="F191" s="27" t="s">
        <v>732</v>
      </c>
      <c r="G191" s="27"/>
      <c r="H191" s="27" t="s">
        <v>38</v>
      </c>
      <c r="I191" s="27"/>
      <c r="J191" s="27"/>
      <c r="K191" s="27" t="s">
        <v>39</v>
      </c>
      <c r="L191" s="27" t="s">
        <v>736</v>
      </c>
      <c r="M191" s="27" t="s">
        <v>41</v>
      </c>
      <c r="N191" s="27" t="s">
        <v>741</v>
      </c>
      <c r="O191" s="27" t="s">
        <v>43</v>
      </c>
      <c r="P191" s="27" t="s">
        <v>44</v>
      </c>
      <c r="Q191" s="27">
        <v>65</v>
      </c>
      <c r="R191" s="27">
        <v>65</v>
      </c>
      <c r="S191" s="27"/>
      <c r="T191" s="27"/>
      <c r="U191" s="27"/>
      <c r="V191" s="27"/>
      <c r="W191" s="27">
        <v>16</v>
      </c>
      <c r="X191" s="27"/>
      <c r="Y191" s="27"/>
      <c r="Z191" s="24" t="s">
        <v>38</v>
      </c>
      <c r="AA191" s="24" t="s">
        <v>45</v>
      </c>
      <c r="AB191" s="27" t="s">
        <v>364</v>
      </c>
      <c r="AC191" s="27"/>
    </row>
    <row r="192" s="1" customFormat="1" ht="68" hidden="1" customHeight="1" spans="1:29">
      <c r="A192" s="19">
        <v>189</v>
      </c>
      <c r="B192" s="27" t="s">
        <v>363</v>
      </c>
      <c r="C192" s="27" t="s">
        <v>358</v>
      </c>
      <c r="D192" s="27" t="s">
        <v>742</v>
      </c>
      <c r="E192" s="27" t="s">
        <v>384</v>
      </c>
      <c r="F192" s="27" t="s">
        <v>732</v>
      </c>
      <c r="G192" s="27"/>
      <c r="H192" s="27" t="s">
        <v>38</v>
      </c>
      <c r="I192" s="27"/>
      <c r="J192" s="27"/>
      <c r="K192" s="27" t="s">
        <v>39</v>
      </c>
      <c r="L192" s="27" t="s">
        <v>736</v>
      </c>
      <c r="M192" s="27" t="s">
        <v>41</v>
      </c>
      <c r="N192" s="27" t="s">
        <v>743</v>
      </c>
      <c r="O192" s="27" t="s">
        <v>43</v>
      </c>
      <c r="P192" s="27" t="s">
        <v>44</v>
      </c>
      <c r="Q192" s="27">
        <v>50</v>
      </c>
      <c r="R192" s="27">
        <v>50</v>
      </c>
      <c r="S192" s="27"/>
      <c r="T192" s="27"/>
      <c r="U192" s="27"/>
      <c r="V192" s="27"/>
      <c r="W192" s="27">
        <v>8</v>
      </c>
      <c r="X192" s="27"/>
      <c r="Y192" s="27"/>
      <c r="Z192" s="24" t="s">
        <v>38</v>
      </c>
      <c r="AA192" s="24" t="s">
        <v>45</v>
      </c>
      <c r="AB192" s="27" t="s">
        <v>364</v>
      </c>
      <c r="AC192" s="27"/>
    </row>
    <row r="193" s="1" customFormat="1" ht="68" hidden="1" customHeight="1" spans="1:29">
      <c r="A193" s="19">
        <v>190</v>
      </c>
      <c r="B193" s="27" t="s">
        <v>363</v>
      </c>
      <c r="C193" s="27" t="s">
        <v>358</v>
      </c>
      <c r="D193" s="27" t="s">
        <v>744</v>
      </c>
      <c r="E193" s="27" t="s">
        <v>384</v>
      </c>
      <c r="F193" s="27" t="s">
        <v>732</v>
      </c>
      <c r="G193" s="27"/>
      <c r="H193" s="27" t="s">
        <v>38</v>
      </c>
      <c r="I193" s="27"/>
      <c r="J193" s="27"/>
      <c r="K193" s="27" t="s">
        <v>39</v>
      </c>
      <c r="L193" s="27" t="s">
        <v>745</v>
      </c>
      <c r="M193" s="27" t="s">
        <v>38</v>
      </c>
      <c r="N193" s="27" t="s">
        <v>746</v>
      </c>
      <c r="O193" s="27" t="s">
        <v>43</v>
      </c>
      <c r="P193" s="27" t="s">
        <v>44</v>
      </c>
      <c r="Q193" s="27">
        <v>50</v>
      </c>
      <c r="R193" s="27">
        <v>50</v>
      </c>
      <c r="S193" s="27"/>
      <c r="T193" s="27"/>
      <c r="U193" s="27"/>
      <c r="V193" s="27">
        <v>1</v>
      </c>
      <c r="W193" s="27">
        <v>22</v>
      </c>
      <c r="X193" s="27"/>
      <c r="Y193" s="27"/>
      <c r="Z193" s="24" t="s">
        <v>38</v>
      </c>
      <c r="AA193" s="24" t="s">
        <v>45</v>
      </c>
      <c r="AB193" s="27" t="s">
        <v>364</v>
      </c>
      <c r="AC193" s="27"/>
    </row>
    <row r="194" s="1" customFormat="1" ht="68" hidden="1" customHeight="1" spans="1:29">
      <c r="A194" s="19">
        <v>191</v>
      </c>
      <c r="B194" s="27" t="s">
        <v>363</v>
      </c>
      <c r="C194" s="27" t="s">
        <v>358</v>
      </c>
      <c r="D194" s="27" t="s">
        <v>747</v>
      </c>
      <c r="E194" s="27" t="s">
        <v>384</v>
      </c>
      <c r="F194" s="27" t="s">
        <v>732</v>
      </c>
      <c r="G194" s="27"/>
      <c r="H194" s="27" t="s">
        <v>38</v>
      </c>
      <c r="I194" s="27"/>
      <c r="J194" s="27"/>
      <c r="K194" s="27" t="s">
        <v>39</v>
      </c>
      <c r="L194" s="27" t="s">
        <v>748</v>
      </c>
      <c r="M194" s="27" t="s">
        <v>41</v>
      </c>
      <c r="N194" s="27" t="s">
        <v>749</v>
      </c>
      <c r="O194" s="27" t="s">
        <v>43</v>
      </c>
      <c r="P194" s="27" t="s">
        <v>44</v>
      </c>
      <c r="Q194" s="27">
        <v>50</v>
      </c>
      <c r="R194" s="27">
        <v>50</v>
      </c>
      <c r="S194" s="27"/>
      <c r="T194" s="27"/>
      <c r="U194" s="27"/>
      <c r="V194" s="27"/>
      <c r="W194" s="27">
        <v>54</v>
      </c>
      <c r="X194" s="27"/>
      <c r="Y194" s="27"/>
      <c r="Z194" s="24" t="s">
        <v>38</v>
      </c>
      <c r="AA194" s="24" t="s">
        <v>45</v>
      </c>
      <c r="AB194" s="27" t="s">
        <v>364</v>
      </c>
      <c r="AC194" s="27"/>
    </row>
    <row r="195" s="1" customFormat="1" ht="68" hidden="1" customHeight="1" spans="1:29">
      <c r="A195" s="19">
        <v>192</v>
      </c>
      <c r="B195" s="27" t="s">
        <v>363</v>
      </c>
      <c r="C195" s="27" t="s">
        <v>358</v>
      </c>
      <c r="D195" s="27" t="s">
        <v>750</v>
      </c>
      <c r="E195" s="27" t="s">
        <v>384</v>
      </c>
      <c r="F195" s="27" t="s">
        <v>732</v>
      </c>
      <c r="G195" s="27"/>
      <c r="H195" s="27" t="s">
        <v>38</v>
      </c>
      <c r="I195" s="27"/>
      <c r="J195" s="27"/>
      <c r="K195" s="27" t="s">
        <v>39</v>
      </c>
      <c r="L195" s="27" t="s">
        <v>751</v>
      </c>
      <c r="M195" s="27" t="s">
        <v>38</v>
      </c>
      <c r="N195" s="27" t="s">
        <v>752</v>
      </c>
      <c r="O195" s="27" t="s">
        <v>43</v>
      </c>
      <c r="P195" s="27" t="s">
        <v>44</v>
      </c>
      <c r="Q195" s="27">
        <v>55</v>
      </c>
      <c r="R195" s="27">
        <v>55</v>
      </c>
      <c r="S195" s="27"/>
      <c r="T195" s="27"/>
      <c r="U195" s="27"/>
      <c r="V195" s="27">
        <v>1</v>
      </c>
      <c r="W195" s="27">
        <v>65</v>
      </c>
      <c r="X195" s="27"/>
      <c r="Y195" s="27"/>
      <c r="Z195" s="24" t="s">
        <v>38</v>
      </c>
      <c r="AA195" s="24" t="s">
        <v>45</v>
      </c>
      <c r="AB195" s="27" t="s">
        <v>364</v>
      </c>
      <c r="AC195" s="27"/>
    </row>
    <row r="196" s="1" customFormat="1" ht="68" hidden="1" customHeight="1" spans="1:29">
      <c r="A196" s="19">
        <v>193</v>
      </c>
      <c r="B196" s="27" t="s">
        <v>363</v>
      </c>
      <c r="C196" s="27" t="s">
        <v>358</v>
      </c>
      <c r="D196" s="27" t="s">
        <v>753</v>
      </c>
      <c r="E196" s="27" t="s">
        <v>384</v>
      </c>
      <c r="F196" s="27" t="s">
        <v>732</v>
      </c>
      <c r="G196" s="27"/>
      <c r="H196" s="27" t="s">
        <v>38</v>
      </c>
      <c r="I196" s="27"/>
      <c r="J196" s="27"/>
      <c r="K196" s="27" t="s">
        <v>39</v>
      </c>
      <c r="L196" s="27" t="s">
        <v>754</v>
      </c>
      <c r="M196" s="27" t="s">
        <v>38</v>
      </c>
      <c r="N196" s="27" t="s">
        <v>755</v>
      </c>
      <c r="O196" s="27" t="s">
        <v>43</v>
      </c>
      <c r="P196" s="27" t="s">
        <v>44</v>
      </c>
      <c r="Q196" s="27">
        <v>50</v>
      </c>
      <c r="R196" s="27">
        <v>50</v>
      </c>
      <c r="S196" s="27"/>
      <c r="T196" s="27"/>
      <c r="U196" s="27"/>
      <c r="V196" s="27">
        <v>1</v>
      </c>
      <c r="W196" s="27">
        <v>65</v>
      </c>
      <c r="X196" s="27"/>
      <c r="Y196" s="27"/>
      <c r="Z196" s="24" t="s">
        <v>38</v>
      </c>
      <c r="AA196" s="24" t="s">
        <v>45</v>
      </c>
      <c r="AB196" s="27" t="s">
        <v>364</v>
      </c>
      <c r="AC196" s="27"/>
    </row>
    <row r="197" s="1" customFormat="1" ht="68" hidden="1" customHeight="1" spans="1:29">
      <c r="A197" s="19">
        <v>194</v>
      </c>
      <c r="B197" s="27" t="s">
        <v>363</v>
      </c>
      <c r="C197" s="27" t="s">
        <v>358</v>
      </c>
      <c r="D197" s="27" t="s">
        <v>756</v>
      </c>
      <c r="E197" s="27" t="s">
        <v>384</v>
      </c>
      <c r="F197" s="27" t="s">
        <v>732</v>
      </c>
      <c r="G197" s="27"/>
      <c r="H197" s="27" t="s">
        <v>38</v>
      </c>
      <c r="I197" s="27"/>
      <c r="J197" s="27"/>
      <c r="K197" s="27" t="s">
        <v>39</v>
      </c>
      <c r="L197" s="27" t="s">
        <v>754</v>
      </c>
      <c r="M197" s="27" t="s">
        <v>38</v>
      </c>
      <c r="N197" s="27" t="s">
        <v>757</v>
      </c>
      <c r="O197" s="27" t="s">
        <v>43</v>
      </c>
      <c r="P197" s="27" t="s">
        <v>44</v>
      </c>
      <c r="Q197" s="27">
        <v>50</v>
      </c>
      <c r="R197" s="27">
        <v>50</v>
      </c>
      <c r="S197" s="27"/>
      <c r="T197" s="27"/>
      <c r="U197" s="27"/>
      <c r="V197" s="27">
        <v>1</v>
      </c>
      <c r="W197" s="27">
        <v>65</v>
      </c>
      <c r="X197" s="27"/>
      <c r="Y197" s="27"/>
      <c r="Z197" s="24" t="s">
        <v>38</v>
      </c>
      <c r="AA197" s="24" t="s">
        <v>45</v>
      </c>
      <c r="AB197" s="27" t="s">
        <v>364</v>
      </c>
      <c r="AC197" s="27"/>
    </row>
    <row r="198" s="1" customFormat="1" ht="68" hidden="1" customHeight="1" spans="1:29">
      <c r="A198" s="19">
        <v>195</v>
      </c>
      <c r="B198" s="27" t="s">
        <v>363</v>
      </c>
      <c r="C198" s="27" t="s">
        <v>358</v>
      </c>
      <c r="D198" s="27" t="s">
        <v>758</v>
      </c>
      <c r="E198" s="27" t="s">
        <v>384</v>
      </c>
      <c r="F198" s="27" t="s">
        <v>732</v>
      </c>
      <c r="G198" s="27"/>
      <c r="H198" s="27" t="s">
        <v>38</v>
      </c>
      <c r="I198" s="27"/>
      <c r="J198" s="27"/>
      <c r="K198" s="27" t="s">
        <v>39</v>
      </c>
      <c r="L198" s="27" t="s">
        <v>759</v>
      </c>
      <c r="M198" s="27" t="s">
        <v>41</v>
      </c>
      <c r="N198" s="27" t="s">
        <v>760</v>
      </c>
      <c r="O198" s="27" t="s">
        <v>43</v>
      </c>
      <c r="P198" s="27" t="s">
        <v>44</v>
      </c>
      <c r="Q198" s="27">
        <v>40</v>
      </c>
      <c r="R198" s="27">
        <v>40</v>
      </c>
      <c r="S198" s="27"/>
      <c r="T198" s="27"/>
      <c r="U198" s="27"/>
      <c r="V198" s="27">
        <v>1</v>
      </c>
      <c r="W198" s="27">
        <v>12</v>
      </c>
      <c r="X198" s="27"/>
      <c r="Y198" s="27"/>
      <c r="Z198" s="24" t="s">
        <v>41</v>
      </c>
      <c r="AA198" s="24"/>
      <c r="AB198" s="27" t="s">
        <v>364</v>
      </c>
      <c r="AC198" s="27"/>
    </row>
    <row r="199" s="1" customFormat="1" ht="68" hidden="1" customHeight="1" spans="1:29">
      <c r="A199" s="19">
        <v>196</v>
      </c>
      <c r="B199" s="27" t="s">
        <v>363</v>
      </c>
      <c r="C199" s="27" t="s">
        <v>358</v>
      </c>
      <c r="D199" s="27" t="s">
        <v>761</v>
      </c>
      <c r="E199" s="27" t="s">
        <v>384</v>
      </c>
      <c r="F199" s="27" t="s">
        <v>732</v>
      </c>
      <c r="G199" s="27"/>
      <c r="H199" s="27" t="s">
        <v>38</v>
      </c>
      <c r="I199" s="27"/>
      <c r="J199" s="27"/>
      <c r="K199" s="27" t="s">
        <v>39</v>
      </c>
      <c r="L199" s="27" t="s">
        <v>759</v>
      </c>
      <c r="M199" s="27" t="s">
        <v>41</v>
      </c>
      <c r="N199" s="27" t="s">
        <v>762</v>
      </c>
      <c r="O199" s="27" t="s">
        <v>43</v>
      </c>
      <c r="P199" s="27" t="s">
        <v>44</v>
      </c>
      <c r="Q199" s="27">
        <v>55</v>
      </c>
      <c r="R199" s="27">
        <v>55</v>
      </c>
      <c r="S199" s="27"/>
      <c r="T199" s="27"/>
      <c r="U199" s="27"/>
      <c r="V199" s="27">
        <v>1</v>
      </c>
      <c r="W199" s="27">
        <v>14</v>
      </c>
      <c r="X199" s="27"/>
      <c r="Y199" s="27"/>
      <c r="Z199" s="24" t="s">
        <v>38</v>
      </c>
      <c r="AA199" s="24" t="s">
        <v>45</v>
      </c>
      <c r="AB199" s="27" t="s">
        <v>364</v>
      </c>
      <c r="AC199" s="27"/>
    </row>
    <row r="200" s="1" customFormat="1" ht="68" hidden="1" customHeight="1" spans="1:29">
      <c r="A200" s="19">
        <v>197</v>
      </c>
      <c r="B200" s="27" t="s">
        <v>363</v>
      </c>
      <c r="C200" s="27" t="s">
        <v>358</v>
      </c>
      <c r="D200" s="27" t="s">
        <v>763</v>
      </c>
      <c r="E200" s="27" t="s">
        <v>384</v>
      </c>
      <c r="F200" s="27" t="s">
        <v>732</v>
      </c>
      <c r="G200" s="27"/>
      <c r="H200" s="27" t="s">
        <v>38</v>
      </c>
      <c r="I200" s="27"/>
      <c r="J200" s="27"/>
      <c r="K200" s="27" t="s">
        <v>39</v>
      </c>
      <c r="L200" s="27" t="s">
        <v>764</v>
      </c>
      <c r="M200" s="27" t="s">
        <v>38</v>
      </c>
      <c r="N200" s="27" t="s">
        <v>765</v>
      </c>
      <c r="O200" s="27" t="s">
        <v>43</v>
      </c>
      <c r="P200" s="27" t="s">
        <v>44</v>
      </c>
      <c r="Q200" s="27">
        <v>28</v>
      </c>
      <c r="R200" s="27">
        <v>28</v>
      </c>
      <c r="S200" s="27"/>
      <c r="T200" s="27"/>
      <c r="U200" s="27"/>
      <c r="V200" s="27">
        <v>1</v>
      </c>
      <c r="W200" s="27">
        <v>28</v>
      </c>
      <c r="X200" s="27"/>
      <c r="Y200" s="27"/>
      <c r="Z200" s="24" t="s">
        <v>41</v>
      </c>
      <c r="AA200" s="24"/>
      <c r="AB200" s="27" t="s">
        <v>364</v>
      </c>
      <c r="AC200" s="27"/>
    </row>
    <row r="201" s="1" customFormat="1" ht="68" hidden="1" customHeight="1" spans="1:29">
      <c r="A201" s="19">
        <v>198</v>
      </c>
      <c r="B201" s="27" t="s">
        <v>363</v>
      </c>
      <c r="C201" s="27" t="s">
        <v>358</v>
      </c>
      <c r="D201" s="27" t="s">
        <v>766</v>
      </c>
      <c r="E201" s="27" t="s">
        <v>384</v>
      </c>
      <c r="F201" s="27" t="s">
        <v>732</v>
      </c>
      <c r="G201" s="27"/>
      <c r="H201" s="27" t="s">
        <v>38</v>
      </c>
      <c r="I201" s="27"/>
      <c r="J201" s="27"/>
      <c r="K201" s="27" t="s">
        <v>39</v>
      </c>
      <c r="L201" s="27" t="s">
        <v>767</v>
      </c>
      <c r="M201" s="27" t="s">
        <v>38</v>
      </c>
      <c r="N201" s="27" t="s">
        <v>768</v>
      </c>
      <c r="O201" s="27" t="s">
        <v>43</v>
      </c>
      <c r="P201" s="27" t="s">
        <v>44</v>
      </c>
      <c r="Q201" s="27">
        <v>45</v>
      </c>
      <c r="R201" s="27">
        <v>45</v>
      </c>
      <c r="S201" s="27"/>
      <c r="T201" s="27"/>
      <c r="U201" s="27"/>
      <c r="V201" s="27">
        <v>1</v>
      </c>
      <c r="W201" s="27">
        <v>37</v>
      </c>
      <c r="X201" s="27"/>
      <c r="Y201" s="27"/>
      <c r="Z201" s="24" t="s">
        <v>41</v>
      </c>
      <c r="AA201" s="24"/>
      <c r="AB201" s="27" t="s">
        <v>364</v>
      </c>
      <c r="AC201" s="27"/>
    </row>
    <row r="202" s="1" customFormat="1" ht="68" hidden="1" customHeight="1" spans="1:29">
      <c r="A202" s="19">
        <v>199</v>
      </c>
      <c r="B202" s="27" t="s">
        <v>363</v>
      </c>
      <c r="C202" s="27" t="s">
        <v>358</v>
      </c>
      <c r="D202" s="27" t="s">
        <v>769</v>
      </c>
      <c r="E202" s="27" t="s">
        <v>384</v>
      </c>
      <c r="F202" s="27" t="s">
        <v>732</v>
      </c>
      <c r="G202" s="27"/>
      <c r="H202" s="27" t="s">
        <v>38</v>
      </c>
      <c r="I202" s="27"/>
      <c r="J202" s="27"/>
      <c r="K202" s="27" t="s">
        <v>39</v>
      </c>
      <c r="L202" s="27" t="s">
        <v>767</v>
      </c>
      <c r="M202" s="27" t="s">
        <v>38</v>
      </c>
      <c r="N202" s="27" t="s">
        <v>770</v>
      </c>
      <c r="O202" s="27" t="s">
        <v>43</v>
      </c>
      <c r="P202" s="27" t="s">
        <v>44</v>
      </c>
      <c r="Q202" s="27">
        <v>45</v>
      </c>
      <c r="R202" s="27">
        <v>45</v>
      </c>
      <c r="S202" s="27"/>
      <c r="T202" s="27"/>
      <c r="U202" s="27"/>
      <c r="V202" s="27">
        <v>1</v>
      </c>
      <c r="W202" s="27">
        <v>12</v>
      </c>
      <c r="X202" s="27"/>
      <c r="Y202" s="27"/>
      <c r="Z202" s="24" t="s">
        <v>41</v>
      </c>
      <c r="AA202" s="24"/>
      <c r="AB202" s="27" t="s">
        <v>364</v>
      </c>
      <c r="AC202" s="27"/>
    </row>
    <row r="203" s="1" customFormat="1" ht="68" hidden="1" customHeight="1" spans="1:29">
      <c r="A203" s="19">
        <v>200</v>
      </c>
      <c r="B203" s="27" t="s">
        <v>363</v>
      </c>
      <c r="C203" s="27" t="s">
        <v>358</v>
      </c>
      <c r="D203" s="27" t="s">
        <v>771</v>
      </c>
      <c r="E203" s="27" t="s">
        <v>384</v>
      </c>
      <c r="F203" s="27" t="s">
        <v>732</v>
      </c>
      <c r="G203" s="27"/>
      <c r="H203" s="27" t="s">
        <v>38</v>
      </c>
      <c r="I203" s="27"/>
      <c r="J203" s="27"/>
      <c r="K203" s="27" t="s">
        <v>39</v>
      </c>
      <c r="L203" s="27" t="s">
        <v>767</v>
      </c>
      <c r="M203" s="27" t="s">
        <v>38</v>
      </c>
      <c r="N203" s="27" t="s">
        <v>772</v>
      </c>
      <c r="O203" s="27" t="s">
        <v>43</v>
      </c>
      <c r="P203" s="27" t="s">
        <v>44</v>
      </c>
      <c r="Q203" s="27">
        <v>60</v>
      </c>
      <c r="R203" s="27">
        <v>60</v>
      </c>
      <c r="S203" s="27"/>
      <c r="T203" s="27"/>
      <c r="U203" s="27"/>
      <c r="V203" s="27">
        <v>1</v>
      </c>
      <c r="W203" s="27">
        <v>10</v>
      </c>
      <c r="X203" s="27"/>
      <c r="Y203" s="27"/>
      <c r="Z203" s="24" t="s">
        <v>38</v>
      </c>
      <c r="AA203" s="24" t="s">
        <v>45</v>
      </c>
      <c r="AB203" s="27" t="s">
        <v>364</v>
      </c>
      <c r="AC203" s="27"/>
    </row>
    <row r="204" s="1" customFormat="1" ht="68" hidden="1" customHeight="1" spans="1:29">
      <c r="A204" s="19">
        <v>201</v>
      </c>
      <c r="B204" s="27" t="s">
        <v>363</v>
      </c>
      <c r="C204" s="27" t="s">
        <v>358</v>
      </c>
      <c r="D204" s="27" t="s">
        <v>773</v>
      </c>
      <c r="E204" s="27" t="s">
        <v>384</v>
      </c>
      <c r="F204" s="27" t="s">
        <v>732</v>
      </c>
      <c r="G204" s="27"/>
      <c r="H204" s="27" t="s">
        <v>38</v>
      </c>
      <c r="I204" s="27"/>
      <c r="J204" s="27"/>
      <c r="K204" s="27" t="s">
        <v>39</v>
      </c>
      <c r="L204" s="27" t="s">
        <v>774</v>
      </c>
      <c r="M204" s="27" t="s">
        <v>38</v>
      </c>
      <c r="N204" s="27" t="s">
        <v>775</v>
      </c>
      <c r="O204" s="27" t="s">
        <v>43</v>
      </c>
      <c r="P204" s="27" t="s">
        <v>44</v>
      </c>
      <c r="Q204" s="27">
        <v>30</v>
      </c>
      <c r="R204" s="27">
        <v>30</v>
      </c>
      <c r="S204" s="27"/>
      <c r="T204" s="27"/>
      <c r="U204" s="27"/>
      <c r="V204" s="27">
        <v>1</v>
      </c>
      <c r="W204" s="27">
        <v>55</v>
      </c>
      <c r="X204" s="27"/>
      <c r="Y204" s="27"/>
      <c r="Z204" s="24" t="s">
        <v>41</v>
      </c>
      <c r="AA204" s="24"/>
      <c r="AB204" s="27" t="s">
        <v>364</v>
      </c>
      <c r="AC204" s="27"/>
    </row>
    <row r="205" s="1" customFormat="1" ht="68" hidden="1" customHeight="1" spans="1:29">
      <c r="A205" s="19">
        <v>202</v>
      </c>
      <c r="B205" s="27" t="s">
        <v>363</v>
      </c>
      <c r="C205" s="27" t="s">
        <v>160</v>
      </c>
      <c r="D205" s="27" t="s">
        <v>776</v>
      </c>
      <c r="E205" s="27" t="s">
        <v>384</v>
      </c>
      <c r="F205" s="27" t="s">
        <v>162</v>
      </c>
      <c r="G205" s="27"/>
      <c r="H205" s="27" t="s">
        <v>38</v>
      </c>
      <c r="I205" s="27"/>
      <c r="J205" s="27"/>
      <c r="K205" s="27" t="s">
        <v>39</v>
      </c>
      <c r="L205" s="27" t="s">
        <v>777</v>
      </c>
      <c r="M205" s="27" t="s">
        <v>38</v>
      </c>
      <c r="N205" s="27" t="s">
        <v>778</v>
      </c>
      <c r="O205" s="27" t="s">
        <v>43</v>
      </c>
      <c r="P205" s="27" t="s">
        <v>44</v>
      </c>
      <c r="Q205" s="27">
        <v>59</v>
      </c>
      <c r="R205" s="27">
        <v>59</v>
      </c>
      <c r="S205" s="27"/>
      <c r="T205" s="27"/>
      <c r="U205" s="27"/>
      <c r="V205" s="27">
        <v>1</v>
      </c>
      <c r="W205" s="27">
        <v>75</v>
      </c>
      <c r="X205" s="27"/>
      <c r="Y205" s="27"/>
      <c r="Z205" s="24" t="s">
        <v>38</v>
      </c>
      <c r="AA205" s="24" t="s">
        <v>45</v>
      </c>
      <c r="AB205" s="27" t="s">
        <v>779</v>
      </c>
      <c r="AC205" s="27"/>
    </row>
    <row r="206" s="1" customFormat="1" ht="68" hidden="1" customHeight="1" spans="1:29">
      <c r="A206" s="19">
        <v>203</v>
      </c>
      <c r="B206" s="27" t="s">
        <v>363</v>
      </c>
      <c r="C206" s="27" t="s">
        <v>160</v>
      </c>
      <c r="D206" s="27" t="s">
        <v>780</v>
      </c>
      <c r="E206" s="27" t="s">
        <v>384</v>
      </c>
      <c r="F206" s="27" t="s">
        <v>162</v>
      </c>
      <c r="G206" s="27"/>
      <c r="H206" s="27" t="s">
        <v>38</v>
      </c>
      <c r="I206" s="27"/>
      <c r="J206" s="27"/>
      <c r="K206" s="27" t="s">
        <v>39</v>
      </c>
      <c r="L206" s="27" t="s">
        <v>781</v>
      </c>
      <c r="M206" s="27" t="s">
        <v>41</v>
      </c>
      <c r="N206" s="27" t="s">
        <v>782</v>
      </c>
      <c r="O206" s="27" t="s">
        <v>43</v>
      </c>
      <c r="P206" s="27" t="s">
        <v>44</v>
      </c>
      <c r="Q206" s="27">
        <v>59</v>
      </c>
      <c r="R206" s="27">
        <v>59</v>
      </c>
      <c r="S206" s="27"/>
      <c r="T206" s="27"/>
      <c r="U206" s="27"/>
      <c r="V206" s="27"/>
      <c r="W206" s="27">
        <v>65</v>
      </c>
      <c r="X206" s="27"/>
      <c r="Y206" s="27"/>
      <c r="Z206" s="24" t="s">
        <v>38</v>
      </c>
      <c r="AA206" s="24" t="s">
        <v>45</v>
      </c>
      <c r="AB206" s="27" t="s">
        <v>783</v>
      </c>
      <c r="AC206" s="27"/>
    </row>
    <row r="207" s="1" customFormat="1" ht="68" hidden="1" customHeight="1" spans="1:29">
      <c r="A207" s="19">
        <v>204</v>
      </c>
      <c r="B207" s="27" t="s">
        <v>363</v>
      </c>
      <c r="C207" s="27" t="s">
        <v>160</v>
      </c>
      <c r="D207" s="27" t="s">
        <v>784</v>
      </c>
      <c r="E207" s="27" t="s">
        <v>384</v>
      </c>
      <c r="F207" s="27" t="s">
        <v>162</v>
      </c>
      <c r="G207" s="27"/>
      <c r="H207" s="27" t="s">
        <v>38</v>
      </c>
      <c r="I207" s="27"/>
      <c r="J207" s="27"/>
      <c r="K207" s="27" t="s">
        <v>39</v>
      </c>
      <c r="L207" s="27" t="s">
        <v>785</v>
      </c>
      <c r="M207" s="27" t="s">
        <v>41</v>
      </c>
      <c r="N207" s="27" t="s">
        <v>786</v>
      </c>
      <c r="O207" s="27" t="s">
        <v>43</v>
      </c>
      <c r="P207" s="27" t="s">
        <v>44</v>
      </c>
      <c r="Q207" s="27">
        <v>59</v>
      </c>
      <c r="R207" s="27">
        <v>59</v>
      </c>
      <c r="S207" s="27"/>
      <c r="T207" s="27"/>
      <c r="U207" s="27"/>
      <c r="V207" s="27"/>
      <c r="W207" s="27">
        <v>49</v>
      </c>
      <c r="X207" s="27"/>
      <c r="Y207" s="27"/>
      <c r="Z207" s="24" t="s">
        <v>38</v>
      </c>
      <c r="AA207" s="24" t="s">
        <v>45</v>
      </c>
      <c r="AB207" s="27" t="s">
        <v>787</v>
      </c>
      <c r="AC207" s="27"/>
    </row>
    <row r="208" s="1" customFormat="1" ht="68" hidden="1" customHeight="1" spans="1:29">
      <c r="A208" s="19">
        <v>205</v>
      </c>
      <c r="B208" s="27" t="s">
        <v>363</v>
      </c>
      <c r="C208" s="27" t="s">
        <v>160</v>
      </c>
      <c r="D208" s="27" t="s">
        <v>788</v>
      </c>
      <c r="E208" s="27" t="s">
        <v>384</v>
      </c>
      <c r="F208" s="27" t="s">
        <v>162</v>
      </c>
      <c r="G208" s="27"/>
      <c r="H208" s="27" t="s">
        <v>38</v>
      </c>
      <c r="I208" s="27"/>
      <c r="J208" s="27"/>
      <c r="K208" s="27" t="s">
        <v>39</v>
      </c>
      <c r="L208" s="27" t="s">
        <v>789</v>
      </c>
      <c r="M208" s="27" t="s">
        <v>41</v>
      </c>
      <c r="N208" s="27" t="s">
        <v>790</v>
      </c>
      <c r="O208" s="27" t="s">
        <v>43</v>
      </c>
      <c r="P208" s="27" t="s">
        <v>44</v>
      </c>
      <c r="Q208" s="27">
        <v>25</v>
      </c>
      <c r="R208" s="27">
        <v>25</v>
      </c>
      <c r="S208" s="27"/>
      <c r="T208" s="27"/>
      <c r="U208" s="27"/>
      <c r="V208" s="27"/>
      <c r="W208" s="27">
        <v>68</v>
      </c>
      <c r="X208" s="27"/>
      <c r="Y208" s="27"/>
      <c r="Z208" s="24" t="s">
        <v>41</v>
      </c>
      <c r="AA208" s="24"/>
      <c r="AB208" s="27" t="s">
        <v>791</v>
      </c>
      <c r="AC208" s="27"/>
    </row>
    <row r="209" s="1" customFormat="1" ht="68" hidden="1" customHeight="1" spans="1:29">
      <c r="A209" s="19">
        <v>206</v>
      </c>
      <c r="B209" s="27" t="s">
        <v>363</v>
      </c>
      <c r="C209" s="27" t="s">
        <v>160</v>
      </c>
      <c r="D209" s="27" t="s">
        <v>792</v>
      </c>
      <c r="E209" s="27" t="s">
        <v>384</v>
      </c>
      <c r="F209" s="27" t="s">
        <v>162</v>
      </c>
      <c r="G209" s="27"/>
      <c r="H209" s="27" t="s">
        <v>38</v>
      </c>
      <c r="I209" s="27"/>
      <c r="J209" s="27"/>
      <c r="K209" s="27" t="s">
        <v>39</v>
      </c>
      <c r="L209" s="27" t="s">
        <v>793</v>
      </c>
      <c r="M209" s="27" t="s">
        <v>38</v>
      </c>
      <c r="N209" s="27" t="s">
        <v>794</v>
      </c>
      <c r="O209" s="27" t="s">
        <v>43</v>
      </c>
      <c r="P209" s="27" t="s">
        <v>44</v>
      </c>
      <c r="Q209" s="27">
        <v>59</v>
      </c>
      <c r="R209" s="27">
        <v>59</v>
      </c>
      <c r="S209" s="27"/>
      <c r="T209" s="27"/>
      <c r="U209" s="27"/>
      <c r="V209" s="27">
        <v>1</v>
      </c>
      <c r="W209" s="27">
        <v>63</v>
      </c>
      <c r="X209" s="27"/>
      <c r="Y209" s="27"/>
      <c r="Z209" s="24" t="s">
        <v>38</v>
      </c>
      <c r="AA209" s="24" t="s">
        <v>45</v>
      </c>
      <c r="AB209" s="27" t="s">
        <v>779</v>
      </c>
      <c r="AC209" s="27"/>
    </row>
    <row r="210" s="1" customFormat="1" ht="68" hidden="1" customHeight="1" spans="1:29">
      <c r="A210" s="19">
        <v>207</v>
      </c>
      <c r="B210" s="27" t="s">
        <v>363</v>
      </c>
      <c r="C210" s="27" t="s">
        <v>160</v>
      </c>
      <c r="D210" s="27" t="s">
        <v>795</v>
      </c>
      <c r="E210" s="27" t="s">
        <v>384</v>
      </c>
      <c r="F210" s="27" t="s">
        <v>162</v>
      </c>
      <c r="G210" s="27"/>
      <c r="H210" s="27" t="s">
        <v>38</v>
      </c>
      <c r="I210" s="27"/>
      <c r="J210" s="27"/>
      <c r="K210" s="27" t="s">
        <v>39</v>
      </c>
      <c r="L210" s="27" t="s">
        <v>796</v>
      </c>
      <c r="M210" s="27" t="s">
        <v>41</v>
      </c>
      <c r="N210" s="27" t="s">
        <v>797</v>
      </c>
      <c r="O210" s="27" t="s">
        <v>43</v>
      </c>
      <c r="P210" s="27" t="s">
        <v>44</v>
      </c>
      <c r="Q210" s="27">
        <v>94</v>
      </c>
      <c r="R210" s="27">
        <v>94</v>
      </c>
      <c r="S210" s="27"/>
      <c r="T210" s="27"/>
      <c r="U210" s="27"/>
      <c r="V210" s="27"/>
      <c r="W210" s="27">
        <v>120</v>
      </c>
      <c r="X210" s="27"/>
      <c r="Y210" s="27"/>
      <c r="Z210" s="24" t="s">
        <v>38</v>
      </c>
      <c r="AA210" s="24" t="s">
        <v>45</v>
      </c>
      <c r="AB210" s="27" t="s">
        <v>798</v>
      </c>
      <c r="AC210" s="27"/>
    </row>
    <row r="211" s="1" customFormat="1" ht="68" hidden="1" customHeight="1" spans="1:29">
      <c r="A211" s="19">
        <v>208</v>
      </c>
      <c r="B211" s="27" t="s">
        <v>363</v>
      </c>
      <c r="C211" s="27" t="s">
        <v>160</v>
      </c>
      <c r="D211" s="27" t="s">
        <v>799</v>
      </c>
      <c r="E211" s="27" t="s">
        <v>384</v>
      </c>
      <c r="F211" s="27" t="s">
        <v>162</v>
      </c>
      <c r="G211" s="27"/>
      <c r="H211" s="27" t="s">
        <v>38</v>
      </c>
      <c r="I211" s="27"/>
      <c r="J211" s="27"/>
      <c r="K211" s="27" t="s">
        <v>39</v>
      </c>
      <c r="L211" s="27" t="s">
        <v>800</v>
      </c>
      <c r="M211" s="27" t="s">
        <v>41</v>
      </c>
      <c r="N211" s="27" t="s">
        <v>801</v>
      </c>
      <c r="O211" s="27" t="s">
        <v>43</v>
      </c>
      <c r="P211" s="27" t="s">
        <v>44</v>
      </c>
      <c r="Q211" s="27">
        <v>40</v>
      </c>
      <c r="R211" s="27">
        <v>40</v>
      </c>
      <c r="S211" s="27"/>
      <c r="T211" s="27"/>
      <c r="U211" s="27"/>
      <c r="V211" s="27"/>
      <c r="W211" s="27">
        <v>40</v>
      </c>
      <c r="X211" s="27"/>
      <c r="Y211" s="27"/>
      <c r="Z211" s="24" t="s">
        <v>41</v>
      </c>
      <c r="AA211" s="24"/>
      <c r="AB211" s="27" t="s">
        <v>364</v>
      </c>
      <c r="AC211" s="27"/>
    </row>
    <row r="212" s="1" customFormat="1" ht="68" hidden="1" customHeight="1" spans="1:29">
      <c r="A212" s="19">
        <v>209</v>
      </c>
      <c r="B212" s="27" t="s">
        <v>363</v>
      </c>
      <c r="C212" s="27" t="s">
        <v>160</v>
      </c>
      <c r="D212" s="27" t="s">
        <v>802</v>
      </c>
      <c r="E212" s="27" t="s">
        <v>384</v>
      </c>
      <c r="F212" s="27" t="s">
        <v>162</v>
      </c>
      <c r="G212" s="27"/>
      <c r="H212" s="27" t="s">
        <v>38</v>
      </c>
      <c r="I212" s="27"/>
      <c r="J212" s="27"/>
      <c r="K212" s="27" t="s">
        <v>39</v>
      </c>
      <c r="L212" s="27" t="s">
        <v>781</v>
      </c>
      <c r="M212" s="27" t="s">
        <v>41</v>
      </c>
      <c r="N212" s="27" t="s">
        <v>803</v>
      </c>
      <c r="O212" s="27" t="s">
        <v>43</v>
      </c>
      <c r="P212" s="27" t="s">
        <v>44</v>
      </c>
      <c r="Q212" s="27">
        <v>59</v>
      </c>
      <c r="R212" s="27">
        <v>59</v>
      </c>
      <c r="S212" s="27"/>
      <c r="T212" s="27"/>
      <c r="U212" s="27"/>
      <c r="V212" s="27"/>
      <c r="W212" s="27">
        <v>60</v>
      </c>
      <c r="X212" s="27"/>
      <c r="Y212" s="27"/>
      <c r="Z212" s="24" t="s">
        <v>38</v>
      </c>
      <c r="AA212" s="24" t="s">
        <v>45</v>
      </c>
      <c r="AB212" s="27" t="s">
        <v>804</v>
      </c>
      <c r="AC212" s="27"/>
    </row>
    <row r="213" s="1" customFormat="1" ht="68" hidden="1" customHeight="1" spans="1:29">
      <c r="A213" s="19">
        <v>210</v>
      </c>
      <c r="B213" s="27" t="s">
        <v>363</v>
      </c>
      <c r="C213" s="27" t="s">
        <v>160</v>
      </c>
      <c r="D213" s="27" t="s">
        <v>805</v>
      </c>
      <c r="E213" s="27" t="s">
        <v>384</v>
      </c>
      <c r="F213" s="27" t="s">
        <v>162</v>
      </c>
      <c r="G213" s="27"/>
      <c r="H213" s="27" t="s">
        <v>38</v>
      </c>
      <c r="I213" s="27"/>
      <c r="J213" s="27"/>
      <c r="K213" s="27" t="s">
        <v>39</v>
      </c>
      <c r="L213" s="27" t="s">
        <v>163</v>
      </c>
      <c r="M213" s="27" t="s">
        <v>41</v>
      </c>
      <c r="N213" s="27" t="s">
        <v>806</v>
      </c>
      <c r="O213" s="27" t="s">
        <v>332</v>
      </c>
      <c r="P213" s="27" t="s">
        <v>44</v>
      </c>
      <c r="Q213" s="27">
        <v>35</v>
      </c>
      <c r="R213" s="27">
        <v>35</v>
      </c>
      <c r="S213" s="27"/>
      <c r="T213" s="27"/>
      <c r="U213" s="27"/>
      <c r="V213" s="27"/>
      <c r="W213" s="27">
        <v>52</v>
      </c>
      <c r="X213" s="27"/>
      <c r="Y213" s="27"/>
      <c r="Z213" s="24" t="s">
        <v>41</v>
      </c>
      <c r="AA213" s="24"/>
      <c r="AB213" s="27" t="s">
        <v>807</v>
      </c>
      <c r="AC213" s="27"/>
    </row>
    <row r="214" s="1" customFormat="1" ht="68" hidden="1" customHeight="1" spans="1:29">
      <c r="A214" s="19">
        <v>211</v>
      </c>
      <c r="B214" s="27" t="s">
        <v>363</v>
      </c>
      <c r="C214" s="27" t="s">
        <v>160</v>
      </c>
      <c r="D214" s="27" t="s">
        <v>808</v>
      </c>
      <c r="E214" s="27" t="s">
        <v>384</v>
      </c>
      <c r="F214" s="27" t="s">
        <v>162</v>
      </c>
      <c r="G214" s="27"/>
      <c r="H214" s="27" t="s">
        <v>38</v>
      </c>
      <c r="I214" s="27"/>
      <c r="J214" s="27"/>
      <c r="K214" s="27" t="s">
        <v>39</v>
      </c>
      <c r="L214" s="27" t="s">
        <v>163</v>
      </c>
      <c r="M214" s="27" t="s">
        <v>41</v>
      </c>
      <c r="N214" s="27" t="s">
        <v>809</v>
      </c>
      <c r="O214" s="27" t="s">
        <v>332</v>
      </c>
      <c r="P214" s="27" t="s">
        <v>44</v>
      </c>
      <c r="Q214" s="27">
        <v>35</v>
      </c>
      <c r="R214" s="27">
        <v>35</v>
      </c>
      <c r="S214" s="27"/>
      <c r="T214" s="27"/>
      <c r="U214" s="27"/>
      <c r="V214" s="27"/>
      <c r="W214" s="27">
        <v>36</v>
      </c>
      <c r="X214" s="27"/>
      <c r="Y214" s="27"/>
      <c r="Z214" s="24" t="s">
        <v>41</v>
      </c>
      <c r="AA214" s="24"/>
      <c r="AB214" s="27" t="s">
        <v>807</v>
      </c>
      <c r="AC214" s="27"/>
    </row>
    <row r="215" s="1" customFormat="1" ht="68" hidden="1" customHeight="1" spans="1:29">
      <c r="A215" s="19">
        <v>212</v>
      </c>
      <c r="B215" s="27" t="s">
        <v>363</v>
      </c>
      <c r="C215" s="27" t="s">
        <v>160</v>
      </c>
      <c r="D215" s="27" t="s">
        <v>810</v>
      </c>
      <c r="E215" s="27" t="s">
        <v>384</v>
      </c>
      <c r="F215" s="27" t="s">
        <v>162</v>
      </c>
      <c r="G215" s="27"/>
      <c r="H215" s="27" t="s">
        <v>38</v>
      </c>
      <c r="I215" s="27"/>
      <c r="J215" s="27"/>
      <c r="K215" s="27" t="s">
        <v>39</v>
      </c>
      <c r="L215" s="27" t="s">
        <v>163</v>
      </c>
      <c r="M215" s="27" t="s">
        <v>41</v>
      </c>
      <c r="N215" s="27" t="s">
        <v>811</v>
      </c>
      <c r="O215" s="27" t="s">
        <v>332</v>
      </c>
      <c r="P215" s="27" t="s">
        <v>44</v>
      </c>
      <c r="Q215" s="27">
        <v>45</v>
      </c>
      <c r="R215" s="27">
        <v>45</v>
      </c>
      <c r="S215" s="27"/>
      <c r="T215" s="27"/>
      <c r="U215" s="27"/>
      <c r="V215" s="27"/>
      <c r="W215" s="27">
        <v>20</v>
      </c>
      <c r="X215" s="27"/>
      <c r="Y215" s="27"/>
      <c r="Z215" s="24" t="s">
        <v>41</v>
      </c>
      <c r="AA215" s="24"/>
      <c r="AB215" s="27" t="s">
        <v>807</v>
      </c>
      <c r="AC215" s="27"/>
    </row>
    <row r="216" s="1" customFormat="1" ht="68" hidden="1" customHeight="1" spans="1:29">
      <c r="A216" s="19">
        <v>213</v>
      </c>
      <c r="B216" s="27" t="s">
        <v>363</v>
      </c>
      <c r="C216" s="27" t="s">
        <v>160</v>
      </c>
      <c r="D216" s="27" t="s">
        <v>812</v>
      </c>
      <c r="E216" s="27" t="s">
        <v>384</v>
      </c>
      <c r="F216" s="27" t="s">
        <v>162</v>
      </c>
      <c r="G216" s="27"/>
      <c r="H216" s="27" t="s">
        <v>38</v>
      </c>
      <c r="I216" s="27"/>
      <c r="J216" s="27"/>
      <c r="K216" s="27" t="s">
        <v>39</v>
      </c>
      <c r="L216" s="27" t="s">
        <v>813</v>
      </c>
      <c r="M216" s="27" t="s">
        <v>41</v>
      </c>
      <c r="N216" s="27" t="s">
        <v>814</v>
      </c>
      <c r="O216" s="27" t="s">
        <v>43</v>
      </c>
      <c r="P216" s="27" t="s">
        <v>44</v>
      </c>
      <c r="Q216" s="27">
        <v>58</v>
      </c>
      <c r="R216" s="27">
        <v>58</v>
      </c>
      <c r="S216" s="27"/>
      <c r="T216" s="27"/>
      <c r="U216" s="27"/>
      <c r="V216" s="27"/>
      <c r="W216" s="27">
        <v>150</v>
      </c>
      <c r="X216" s="27"/>
      <c r="Y216" s="27"/>
      <c r="Z216" s="24" t="s">
        <v>38</v>
      </c>
      <c r="AA216" s="24" t="s">
        <v>45</v>
      </c>
      <c r="AB216" s="27" t="s">
        <v>807</v>
      </c>
      <c r="AC216" s="27"/>
    </row>
    <row r="217" s="1" customFormat="1" ht="68" hidden="1" customHeight="1" spans="1:29">
      <c r="A217" s="19">
        <v>214</v>
      </c>
      <c r="B217" s="27" t="s">
        <v>363</v>
      </c>
      <c r="C217" s="27" t="s">
        <v>317</v>
      </c>
      <c r="D217" s="27" t="s">
        <v>815</v>
      </c>
      <c r="E217" s="27" t="s">
        <v>384</v>
      </c>
      <c r="F217" s="27" t="s">
        <v>329</v>
      </c>
      <c r="G217" s="27"/>
      <c r="H217" s="27" t="s">
        <v>38</v>
      </c>
      <c r="I217" s="27"/>
      <c r="J217" s="27"/>
      <c r="K217" s="27" t="s">
        <v>111</v>
      </c>
      <c r="L217" s="27" t="s">
        <v>816</v>
      </c>
      <c r="M217" s="27" t="s">
        <v>38</v>
      </c>
      <c r="N217" s="27" t="s">
        <v>817</v>
      </c>
      <c r="O217" s="27" t="s">
        <v>462</v>
      </c>
      <c r="P217" s="27" t="s">
        <v>44</v>
      </c>
      <c r="Q217" s="27">
        <v>40</v>
      </c>
      <c r="R217" s="27">
        <v>40</v>
      </c>
      <c r="S217" s="27"/>
      <c r="T217" s="27"/>
      <c r="U217" s="27"/>
      <c r="V217" s="27">
        <v>2</v>
      </c>
      <c r="W217" s="27">
        <v>12</v>
      </c>
      <c r="X217" s="27"/>
      <c r="Y217" s="27"/>
      <c r="Z217" s="24" t="s">
        <v>41</v>
      </c>
      <c r="AA217" s="24"/>
      <c r="AB217" s="27" t="s">
        <v>818</v>
      </c>
      <c r="AC217" s="27"/>
    </row>
    <row r="218" s="1" customFormat="1" ht="68" hidden="1" customHeight="1" spans="1:29">
      <c r="A218" s="19">
        <v>215</v>
      </c>
      <c r="B218" s="27" t="s">
        <v>363</v>
      </c>
      <c r="C218" s="27" t="s">
        <v>317</v>
      </c>
      <c r="D218" s="27" t="s">
        <v>819</v>
      </c>
      <c r="E218" s="27" t="s">
        <v>384</v>
      </c>
      <c r="F218" s="27" t="s">
        <v>329</v>
      </c>
      <c r="G218" s="27"/>
      <c r="H218" s="27" t="s">
        <v>38</v>
      </c>
      <c r="I218" s="27"/>
      <c r="J218" s="27"/>
      <c r="K218" s="27" t="s">
        <v>111</v>
      </c>
      <c r="L218" s="27" t="s">
        <v>820</v>
      </c>
      <c r="M218" s="27" t="s">
        <v>38</v>
      </c>
      <c r="N218" s="27" t="s">
        <v>821</v>
      </c>
      <c r="O218" s="27" t="s">
        <v>462</v>
      </c>
      <c r="P218" s="27" t="s">
        <v>44</v>
      </c>
      <c r="Q218" s="27">
        <v>59</v>
      </c>
      <c r="R218" s="27">
        <v>59</v>
      </c>
      <c r="S218" s="27"/>
      <c r="T218" s="27"/>
      <c r="U218" s="27"/>
      <c r="V218" s="27">
        <v>1</v>
      </c>
      <c r="W218" s="27">
        <v>16</v>
      </c>
      <c r="X218" s="27"/>
      <c r="Y218" s="27"/>
      <c r="Z218" s="24" t="s">
        <v>38</v>
      </c>
      <c r="AA218" s="24" t="s">
        <v>45</v>
      </c>
      <c r="AB218" s="27" t="s">
        <v>822</v>
      </c>
      <c r="AC218" s="27"/>
    </row>
    <row r="219" s="1" customFormat="1" ht="68" hidden="1" customHeight="1" spans="1:29">
      <c r="A219" s="19">
        <v>216</v>
      </c>
      <c r="B219" s="27" t="s">
        <v>363</v>
      </c>
      <c r="C219" s="27" t="s">
        <v>317</v>
      </c>
      <c r="D219" s="27" t="s">
        <v>823</v>
      </c>
      <c r="E219" s="27" t="s">
        <v>384</v>
      </c>
      <c r="F219" s="27" t="s">
        <v>329</v>
      </c>
      <c r="G219" s="27"/>
      <c r="H219" s="27" t="s">
        <v>38</v>
      </c>
      <c r="I219" s="27"/>
      <c r="J219" s="27"/>
      <c r="K219" s="27" t="s">
        <v>111</v>
      </c>
      <c r="L219" s="27" t="s">
        <v>824</v>
      </c>
      <c r="M219" s="27" t="s">
        <v>38</v>
      </c>
      <c r="N219" s="27" t="s">
        <v>825</v>
      </c>
      <c r="O219" s="27" t="s">
        <v>462</v>
      </c>
      <c r="P219" s="27" t="s">
        <v>44</v>
      </c>
      <c r="Q219" s="27">
        <v>59</v>
      </c>
      <c r="R219" s="27">
        <v>59</v>
      </c>
      <c r="S219" s="27"/>
      <c r="T219" s="27"/>
      <c r="U219" s="27"/>
      <c r="V219" s="27">
        <v>1</v>
      </c>
      <c r="W219" s="27">
        <v>21</v>
      </c>
      <c r="X219" s="27"/>
      <c r="Y219" s="27"/>
      <c r="Z219" s="24" t="s">
        <v>38</v>
      </c>
      <c r="AA219" s="24" t="s">
        <v>45</v>
      </c>
      <c r="AB219" s="27" t="s">
        <v>826</v>
      </c>
      <c r="AC219" s="27"/>
    </row>
    <row r="220" s="1" customFormat="1" ht="68" hidden="1" customHeight="1" spans="1:29">
      <c r="A220" s="19">
        <v>217</v>
      </c>
      <c r="B220" s="27" t="s">
        <v>363</v>
      </c>
      <c r="C220" s="27" t="s">
        <v>317</v>
      </c>
      <c r="D220" s="27" t="s">
        <v>827</v>
      </c>
      <c r="E220" s="27" t="s">
        <v>384</v>
      </c>
      <c r="F220" s="27" t="s">
        <v>329</v>
      </c>
      <c r="G220" s="27"/>
      <c r="H220" s="27" t="s">
        <v>38</v>
      </c>
      <c r="I220" s="27"/>
      <c r="J220" s="27"/>
      <c r="K220" s="27" t="s">
        <v>39</v>
      </c>
      <c r="L220" s="27" t="s">
        <v>828</v>
      </c>
      <c r="M220" s="27" t="s">
        <v>41</v>
      </c>
      <c r="N220" s="27" t="s">
        <v>829</v>
      </c>
      <c r="O220" s="27" t="s">
        <v>59</v>
      </c>
      <c r="P220" s="27" t="s">
        <v>44</v>
      </c>
      <c r="Q220" s="27">
        <v>55</v>
      </c>
      <c r="R220" s="27">
        <v>55</v>
      </c>
      <c r="S220" s="27"/>
      <c r="T220" s="27"/>
      <c r="U220" s="27"/>
      <c r="V220" s="27"/>
      <c r="W220" s="27">
        <v>7</v>
      </c>
      <c r="X220" s="27"/>
      <c r="Y220" s="27"/>
      <c r="Z220" s="24" t="s">
        <v>38</v>
      </c>
      <c r="AA220" s="24" t="s">
        <v>45</v>
      </c>
      <c r="AB220" s="27" t="s">
        <v>830</v>
      </c>
      <c r="AC220" s="27"/>
    </row>
    <row r="221" s="1" customFormat="1" ht="68" hidden="1" customHeight="1" spans="1:29">
      <c r="A221" s="19">
        <v>218</v>
      </c>
      <c r="B221" s="27" t="s">
        <v>363</v>
      </c>
      <c r="C221" s="27" t="s">
        <v>317</v>
      </c>
      <c r="D221" s="27" t="s">
        <v>831</v>
      </c>
      <c r="E221" s="27" t="s">
        <v>384</v>
      </c>
      <c r="F221" s="27" t="s">
        <v>329</v>
      </c>
      <c r="G221" s="27"/>
      <c r="H221" s="27" t="s">
        <v>38</v>
      </c>
      <c r="I221" s="27"/>
      <c r="J221" s="27"/>
      <c r="K221" s="27" t="s">
        <v>39</v>
      </c>
      <c r="L221" s="27" t="s">
        <v>832</v>
      </c>
      <c r="M221" s="27" t="s">
        <v>41</v>
      </c>
      <c r="N221" s="27" t="s">
        <v>833</v>
      </c>
      <c r="O221" s="27" t="s">
        <v>43</v>
      </c>
      <c r="P221" s="27" t="s">
        <v>44</v>
      </c>
      <c r="Q221" s="27">
        <v>200</v>
      </c>
      <c r="R221" s="27">
        <v>200</v>
      </c>
      <c r="S221" s="27"/>
      <c r="T221" s="27"/>
      <c r="U221" s="27"/>
      <c r="V221" s="27"/>
      <c r="W221" s="27">
        <v>8</v>
      </c>
      <c r="X221" s="27"/>
      <c r="Y221" s="27"/>
      <c r="Z221" s="24" t="s">
        <v>38</v>
      </c>
      <c r="AA221" s="24" t="s">
        <v>45</v>
      </c>
      <c r="AB221" s="27" t="s">
        <v>834</v>
      </c>
      <c r="AC221" s="27"/>
    </row>
    <row r="222" s="1" customFormat="1" ht="68" hidden="1" customHeight="1" spans="1:29">
      <c r="A222" s="19">
        <v>219</v>
      </c>
      <c r="B222" s="27" t="s">
        <v>363</v>
      </c>
      <c r="C222" s="27" t="s">
        <v>317</v>
      </c>
      <c r="D222" s="27" t="s">
        <v>835</v>
      </c>
      <c r="E222" s="27" t="s">
        <v>384</v>
      </c>
      <c r="F222" s="27" t="s">
        <v>329</v>
      </c>
      <c r="G222" s="27"/>
      <c r="H222" s="27" t="s">
        <v>38</v>
      </c>
      <c r="I222" s="27"/>
      <c r="J222" s="27"/>
      <c r="K222" s="27" t="s">
        <v>39</v>
      </c>
      <c r="L222" s="27" t="s">
        <v>836</v>
      </c>
      <c r="M222" s="27" t="s">
        <v>41</v>
      </c>
      <c r="N222" s="27" t="s">
        <v>837</v>
      </c>
      <c r="O222" s="27" t="s">
        <v>43</v>
      </c>
      <c r="P222" s="27" t="s">
        <v>44</v>
      </c>
      <c r="Q222" s="27">
        <v>120</v>
      </c>
      <c r="R222" s="27">
        <v>120</v>
      </c>
      <c r="S222" s="27"/>
      <c r="T222" s="27"/>
      <c r="U222" s="27"/>
      <c r="V222" s="27"/>
      <c r="W222" s="27">
        <v>2</v>
      </c>
      <c r="X222" s="27"/>
      <c r="Y222" s="27"/>
      <c r="Z222" s="24" t="s">
        <v>38</v>
      </c>
      <c r="AA222" s="24" t="s">
        <v>45</v>
      </c>
      <c r="AB222" s="27" t="s">
        <v>830</v>
      </c>
      <c r="AC222" s="27"/>
    </row>
    <row r="223" s="1" customFormat="1" ht="68" customHeight="1" spans="1:29">
      <c r="A223" s="19">
        <v>220</v>
      </c>
      <c r="B223" s="27" t="s">
        <v>363</v>
      </c>
      <c r="C223" s="27" t="s">
        <v>317</v>
      </c>
      <c r="D223" s="27" t="s">
        <v>838</v>
      </c>
      <c r="E223" s="27" t="s">
        <v>384</v>
      </c>
      <c r="F223" s="27" t="s">
        <v>329</v>
      </c>
      <c r="G223" s="27"/>
      <c r="H223" s="27" t="s">
        <v>38</v>
      </c>
      <c r="I223" s="27"/>
      <c r="J223" s="27"/>
      <c r="K223" s="27" t="s">
        <v>111</v>
      </c>
      <c r="L223" s="27" t="s">
        <v>839</v>
      </c>
      <c r="M223" s="27" t="s">
        <v>41</v>
      </c>
      <c r="N223" s="27" t="s">
        <v>840</v>
      </c>
      <c r="O223" s="27" t="s">
        <v>43</v>
      </c>
      <c r="P223" s="27" t="s">
        <v>44</v>
      </c>
      <c r="Q223" s="27">
        <v>50</v>
      </c>
      <c r="R223" s="27">
        <v>50</v>
      </c>
      <c r="S223" s="27"/>
      <c r="T223" s="27"/>
      <c r="U223" s="27"/>
      <c r="V223" s="27"/>
      <c r="W223" s="27">
        <v>10</v>
      </c>
      <c r="X223" s="27"/>
      <c r="Y223" s="27"/>
      <c r="Z223" s="24" t="s">
        <v>38</v>
      </c>
      <c r="AA223" s="24" t="s">
        <v>45</v>
      </c>
      <c r="AB223" s="27" t="s">
        <v>841</v>
      </c>
      <c r="AC223" s="27"/>
    </row>
    <row r="224" s="1" customFormat="1" ht="68" customHeight="1" spans="1:29">
      <c r="A224" s="19">
        <v>221</v>
      </c>
      <c r="B224" s="27" t="s">
        <v>363</v>
      </c>
      <c r="C224" s="27" t="s">
        <v>317</v>
      </c>
      <c r="D224" s="27" t="s">
        <v>842</v>
      </c>
      <c r="E224" s="27" t="s">
        <v>384</v>
      </c>
      <c r="F224" s="27" t="s">
        <v>329</v>
      </c>
      <c r="G224" s="27"/>
      <c r="H224" s="27" t="s">
        <v>38</v>
      </c>
      <c r="I224" s="27"/>
      <c r="J224" s="27"/>
      <c r="K224" s="27" t="s">
        <v>39</v>
      </c>
      <c r="L224" s="27" t="s">
        <v>843</v>
      </c>
      <c r="M224" s="27" t="s">
        <v>41</v>
      </c>
      <c r="N224" s="27" t="s">
        <v>844</v>
      </c>
      <c r="O224" s="27" t="s">
        <v>43</v>
      </c>
      <c r="P224" s="27" t="s">
        <v>44</v>
      </c>
      <c r="Q224" s="27">
        <v>50</v>
      </c>
      <c r="R224" s="27">
        <v>50</v>
      </c>
      <c r="S224" s="27"/>
      <c r="T224" s="27"/>
      <c r="U224" s="27"/>
      <c r="V224" s="27"/>
      <c r="W224" s="27">
        <v>13</v>
      </c>
      <c r="X224" s="27"/>
      <c r="Y224" s="27"/>
      <c r="Z224" s="24" t="s">
        <v>38</v>
      </c>
      <c r="AA224" s="24" t="s">
        <v>45</v>
      </c>
      <c r="AB224" s="27" t="s">
        <v>845</v>
      </c>
      <c r="AC224" s="27"/>
    </row>
    <row r="225" s="1" customFormat="1" ht="68" hidden="1" customHeight="1" spans="1:29">
      <c r="A225" s="19">
        <v>222</v>
      </c>
      <c r="B225" s="27" t="s">
        <v>363</v>
      </c>
      <c r="C225" s="27" t="s">
        <v>317</v>
      </c>
      <c r="D225" s="27" t="s">
        <v>846</v>
      </c>
      <c r="E225" s="27" t="s">
        <v>384</v>
      </c>
      <c r="F225" s="27" t="s">
        <v>329</v>
      </c>
      <c r="G225" s="27"/>
      <c r="H225" s="27" t="s">
        <v>38</v>
      </c>
      <c r="I225" s="27"/>
      <c r="J225" s="27"/>
      <c r="K225" s="27" t="s">
        <v>39</v>
      </c>
      <c r="L225" s="27" t="s">
        <v>847</v>
      </c>
      <c r="M225" s="27" t="s">
        <v>41</v>
      </c>
      <c r="N225" s="27" t="s">
        <v>848</v>
      </c>
      <c r="O225" s="27" t="s">
        <v>59</v>
      </c>
      <c r="P225" s="27" t="s">
        <v>44</v>
      </c>
      <c r="Q225" s="27">
        <v>50</v>
      </c>
      <c r="R225" s="27">
        <v>50</v>
      </c>
      <c r="S225" s="27"/>
      <c r="T225" s="27"/>
      <c r="U225" s="27"/>
      <c r="V225" s="27"/>
      <c r="W225" s="27">
        <v>13</v>
      </c>
      <c r="X225" s="27"/>
      <c r="Y225" s="27"/>
      <c r="Z225" s="24" t="s">
        <v>38</v>
      </c>
      <c r="AA225" s="24" t="s">
        <v>45</v>
      </c>
      <c r="AB225" s="27" t="s">
        <v>849</v>
      </c>
      <c r="AC225" s="27"/>
    </row>
    <row r="226" s="1" customFormat="1" ht="68" customHeight="1" spans="1:29">
      <c r="A226" s="19">
        <v>223</v>
      </c>
      <c r="B226" s="27" t="s">
        <v>363</v>
      </c>
      <c r="C226" s="27" t="s">
        <v>317</v>
      </c>
      <c r="D226" s="27" t="s">
        <v>850</v>
      </c>
      <c r="E226" s="27" t="s">
        <v>384</v>
      </c>
      <c r="F226" s="27" t="s">
        <v>329</v>
      </c>
      <c r="G226" s="27"/>
      <c r="H226" s="27" t="s">
        <v>38</v>
      </c>
      <c r="I226" s="27"/>
      <c r="J226" s="27"/>
      <c r="K226" s="27" t="s">
        <v>39</v>
      </c>
      <c r="L226" s="27" t="s">
        <v>851</v>
      </c>
      <c r="M226" s="27" t="s">
        <v>41</v>
      </c>
      <c r="N226" s="27" t="s">
        <v>852</v>
      </c>
      <c r="O226" s="27" t="s">
        <v>43</v>
      </c>
      <c r="P226" s="27" t="s">
        <v>44</v>
      </c>
      <c r="Q226" s="27">
        <v>50</v>
      </c>
      <c r="R226" s="27">
        <v>50</v>
      </c>
      <c r="S226" s="27"/>
      <c r="T226" s="27"/>
      <c r="U226" s="27"/>
      <c r="V226" s="27"/>
      <c r="W226" s="27">
        <v>12</v>
      </c>
      <c r="X226" s="27"/>
      <c r="Y226" s="27"/>
      <c r="Z226" s="24" t="s">
        <v>38</v>
      </c>
      <c r="AA226" s="24" t="s">
        <v>45</v>
      </c>
      <c r="AB226" s="27" t="s">
        <v>830</v>
      </c>
      <c r="AC226" s="27"/>
    </row>
    <row r="227" s="1" customFormat="1" ht="68" hidden="1" customHeight="1" spans="1:29">
      <c r="A227" s="19">
        <v>224</v>
      </c>
      <c r="B227" s="27" t="s">
        <v>363</v>
      </c>
      <c r="C227" s="27" t="s">
        <v>34</v>
      </c>
      <c r="D227" s="27" t="s">
        <v>853</v>
      </c>
      <c r="E227" s="27" t="s">
        <v>384</v>
      </c>
      <c r="F227" s="27" t="s">
        <v>854</v>
      </c>
      <c r="G227" s="27"/>
      <c r="H227" s="27" t="s">
        <v>38</v>
      </c>
      <c r="I227" s="27"/>
      <c r="J227" s="27"/>
      <c r="K227" s="27" t="s">
        <v>39</v>
      </c>
      <c r="L227" s="27" t="s">
        <v>855</v>
      </c>
      <c r="M227" s="27" t="s">
        <v>41</v>
      </c>
      <c r="N227" s="27" t="s">
        <v>856</v>
      </c>
      <c r="O227" s="27" t="s">
        <v>43</v>
      </c>
      <c r="P227" s="27" t="s">
        <v>44</v>
      </c>
      <c r="Q227" s="27">
        <v>58</v>
      </c>
      <c r="R227" s="27">
        <v>58</v>
      </c>
      <c r="S227" s="27"/>
      <c r="T227" s="27"/>
      <c r="U227" s="27"/>
      <c r="V227" s="27"/>
      <c r="W227" s="27">
        <v>3</v>
      </c>
      <c r="X227" s="27"/>
      <c r="Y227" s="27"/>
      <c r="Z227" s="24" t="s">
        <v>38</v>
      </c>
      <c r="AA227" s="24" t="s">
        <v>45</v>
      </c>
      <c r="AB227" s="27" t="s">
        <v>857</v>
      </c>
      <c r="AC227" s="27"/>
    </row>
    <row r="228" s="1" customFormat="1" ht="68" hidden="1" customHeight="1" spans="1:29">
      <c r="A228" s="19">
        <v>225</v>
      </c>
      <c r="B228" s="27" t="s">
        <v>363</v>
      </c>
      <c r="C228" s="27" t="s">
        <v>34</v>
      </c>
      <c r="D228" s="27" t="s">
        <v>858</v>
      </c>
      <c r="E228" s="27" t="s">
        <v>384</v>
      </c>
      <c r="F228" s="27" t="s">
        <v>854</v>
      </c>
      <c r="G228" s="27"/>
      <c r="H228" s="27" t="s">
        <v>38</v>
      </c>
      <c r="I228" s="27"/>
      <c r="J228" s="27"/>
      <c r="K228" s="27" t="s">
        <v>39</v>
      </c>
      <c r="L228" s="27" t="s">
        <v>855</v>
      </c>
      <c r="M228" s="27" t="s">
        <v>41</v>
      </c>
      <c r="N228" s="27" t="s">
        <v>859</v>
      </c>
      <c r="O228" s="27" t="s">
        <v>43</v>
      </c>
      <c r="P228" s="27" t="s">
        <v>44</v>
      </c>
      <c r="Q228" s="27">
        <v>120</v>
      </c>
      <c r="R228" s="27">
        <v>120</v>
      </c>
      <c r="S228" s="27"/>
      <c r="T228" s="27"/>
      <c r="U228" s="27"/>
      <c r="V228" s="27"/>
      <c r="W228" s="27">
        <v>15</v>
      </c>
      <c r="X228" s="27"/>
      <c r="Y228" s="27"/>
      <c r="Z228" s="24" t="s">
        <v>38</v>
      </c>
      <c r="AA228" s="24" t="s">
        <v>45</v>
      </c>
      <c r="AB228" s="27" t="s">
        <v>857</v>
      </c>
      <c r="AC228" s="27"/>
    </row>
    <row r="229" s="1" customFormat="1" ht="68" hidden="1" customHeight="1" spans="1:29">
      <c r="A229" s="19">
        <v>226</v>
      </c>
      <c r="B229" s="27" t="s">
        <v>363</v>
      </c>
      <c r="C229" s="27" t="s">
        <v>34</v>
      </c>
      <c r="D229" s="27" t="s">
        <v>860</v>
      </c>
      <c r="E229" s="27" t="s">
        <v>384</v>
      </c>
      <c r="F229" s="27" t="s">
        <v>854</v>
      </c>
      <c r="G229" s="27"/>
      <c r="H229" s="27" t="s">
        <v>38</v>
      </c>
      <c r="I229" s="27"/>
      <c r="J229" s="27"/>
      <c r="K229" s="27" t="s">
        <v>111</v>
      </c>
      <c r="L229" s="27" t="s">
        <v>861</v>
      </c>
      <c r="M229" s="27" t="s">
        <v>38</v>
      </c>
      <c r="N229" s="27" t="s">
        <v>862</v>
      </c>
      <c r="O229" s="27" t="s">
        <v>43</v>
      </c>
      <c r="P229" s="27" t="s">
        <v>44</v>
      </c>
      <c r="Q229" s="27">
        <v>100</v>
      </c>
      <c r="R229" s="27">
        <v>100</v>
      </c>
      <c r="S229" s="27"/>
      <c r="T229" s="27"/>
      <c r="U229" s="27"/>
      <c r="V229" s="27">
        <v>1</v>
      </c>
      <c r="W229" s="27">
        <v>65</v>
      </c>
      <c r="X229" s="27"/>
      <c r="Y229" s="27"/>
      <c r="Z229" s="24" t="s">
        <v>38</v>
      </c>
      <c r="AA229" s="24" t="s">
        <v>45</v>
      </c>
      <c r="AB229" s="27" t="s">
        <v>863</v>
      </c>
      <c r="AC229" s="27"/>
    </row>
    <row r="230" s="1" customFormat="1" ht="68" hidden="1" customHeight="1" spans="1:29">
      <c r="A230" s="19">
        <v>227</v>
      </c>
      <c r="B230" s="27" t="s">
        <v>363</v>
      </c>
      <c r="C230" s="27" t="s">
        <v>34</v>
      </c>
      <c r="D230" s="27" t="s">
        <v>864</v>
      </c>
      <c r="E230" s="27" t="s">
        <v>384</v>
      </c>
      <c r="F230" s="27" t="s">
        <v>854</v>
      </c>
      <c r="G230" s="27"/>
      <c r="H230" s="27" t="s">
        <v>38</v>
      </c>
      <c r="I230" s="27"/>
      <c r="J230" s="27"/>
      <c r="K230" s="27" t="s">
        <v>111</v>
      </c>
      <c r="L230" s="27" t="s">
        <v>865</v>
      </c>
      <c r="M230" s="27" t="s">
        <v>41</v>
      </c>
      <c r="N230" s="27" t="s">
        <v>866</v>
      </c>
      <c r="O230" s="27" t="s">
        <v>43</v>
      </c>
      <c r="P230" s="27" t="s">
        <v>44</v>
      </c>
      <c r="Q230" s="27">
        <v>48</v>
      </c>
      <c r="R230" s="27">
        <v>48</v>
      </c>
      <c r="S230" s="27"/>
      <c r="T230" s="27"/>
      <c r="U230" s="27"/>
      <c r="V230" s="27"/>
      <c r="W230" s="27">
        <v>50</v>
      </c>
      <c r="X230" s="27"/>
      <c r="Y230" s="27"/>
      <c r="Z230" s="24" t="s">
        <v>41</v>
      </c>
      <c r="AA230" s="24"/>
      <c r="AB230" s="27" t="s">
        <v>857</v>
      </c>
      <c r="AC230" s="27"/>
    </row>
    <row r="231" s="1" customFormat="1" ht="68" hidden="1" customHeight="1" spans="1:29">
      <c r="A231" s="19">
        <v>228</v>
      </c>
      <c r="B231" s="27" t="s">
        <v>363</v>
      </c>
      <c r="C231" s="27" t="s">
        <v>34</v>
      </c>
      <c r="D231" s="27" t="s">
        <v>867</v>
      </c>
      <c r="E231" s="27" t="s">
        <v>384</v>
      </c>
      <c r="F231" s="27" t="s">
        <v>854</v>
      </c>
      <c r="G231" s="27"/>
      <c r="H231" s="27" t="s">
        <v>38</v>
      </c>
      <c r="I231" s="27"/>
      <c r="J231" s="27"/>
      <c r="K231" s="27" t="s">
        <v>39</v>
      </c>
      <c r="L231" s="27" t="s">
        <v>868</v>
      </c>
      <c r="M231" s="27" t="s">
        <v>41</v>
      </c>
      <c r="N231" s="27" t="s">
        <v>869</v>
      </c>
      <c r="O231" s="27" t="s">
        <v>43</v>
      </c>
      <c r="P231" s="27" t="s">
        <v>44</v>
      </c>
      <c r="Q231" s="27">
        <v>150</v>
      </c>
      <c r="R231" s="27">
        <v>150</v>
      </c>
      <c r="S231" s="27"/>
      <c r="T231" s="27"/>
      <c r="U231" s="27"/>
      <c r="V231" s="27"/>
      <c r="W231" s="27">
        <v>30</v>
      </c>
      <c r="X231" s="27"/>
      <c r="Y231" s="27"/>
      <c r="Z231" s="24" t="s">
        <v>38</v>
      </c>
      <c r="AA231" s="24" t="s">
        <v>45</v>
      </c>
      <c r="AB231" s="27" t="s">
        <v>870</v>
      </c>
      <c r="AC231" s="27"/>
    </row>
    <row r="232" s="1" customFormat="1" ht="68" hidden="1" customHeight="1" spans="1:29">
      <c r="A232" s="19">
        <v>229</v>
      </c>
      <c r="B232" s="27" t="s">
        <v>363</v>
      </c>
      <c r="C232" s="27" t="s">
        <v>34</v>
      </c>
      <c r="D232" s="27" t="s">
        <v>871</v>
      </c>
      <c r="E232" s="27" t="s">
        <v>384</v>
      </c>
      <c r="F232" s="27" t="s">
        <v>854</v>
      </c>
      <c r="G232" s="27"/>
      <c r="H232" s="27" t="s">
        <v>38</v>
      </c>
      <c r="I232" s="27"/>
      <c r="J232" s="27"/>
      <c r="K232" s="27" t="s">
        <v>39</v>
      </c>
      <c r="L232" s="27" t="s">
        <v>872</v>
      </c>
      <c r="M232" s="27" t="s">
        <v>41</v>
      </c>
      <c r="N232" s="27" t="s">
        <v>873</v>
      </c>
      <c r="O232" s="27" t="s">
        <v>43</v>
      </c>
      <c r="P232" s="27" t="s">
        <v>44</v>
      </c>
      <c r="Q232" s="27">
        <v>120</v>
      </c>
      <c r="R232" s="27">
        <v>120</v>
      </c>
      <c r="S232" s="27"/>
      <c r="T232" s="27"/>
      <c r="U232" s="27"/>
      <c r="V232" s="27"/>
      <c r="W232" s="27">
        <v>36</v>
      </c>
      <c r="X232" s="27"/>
      <c r="Y232" s="27"/>
      <c r="Z232" s="24" t="s">
        <v>38</v>
      </c>
      <c r="AA232" s="24" t="s">
        <v>45</v>
      </c>
      <c r="AB232" s="27" t="s">
        <v>596</v>
      </c>
      <c r="AC232" s="27"/>
    </row>
    <row r="233" s="1" customFormat="1" ht="68" hidden="1" customHeight="1" spans="1:29">
      <c r="A233" s="19">
        <v>230</v>
      </c>
      <c r="B233" s="27" t="s">
        <v>363</v>
      </c>
      <c r="C233" s="27" t="s">
        <v>34</v>
      </c>
      <c r="D233" s="27" t="s">
        <v>874</v>
      </c>
      <c r="E233" s="27" t="s">
        <v>384</v>
      </c>
      <c r="F233" s="27" t="s">
        <v>854</v>
      </c>
      <c r="G233" s="27"/>
      <c r="H233" s="27" t="s">
        <v>38</v>
      </c>
      <c r="I233" s="27"/>
      <c r="J233" s="27"/>
      <c r="K233" s="27" t="s">
        <v>111</v>
      </c>
      <c r="L233" s="27" t="s">
        <v>875</v>
      </c>
      <c r="M233" s="27" t="s">
        <v>41</v>
      </c>
      <c r="N233" s="27" t="s">
        <v>876</v>
      </c>
      <c r="O233" s="27" t="s">
        <v>43</v>
      </c>
      <c r="P233" s="27" t="s">
        <v>44</v>
      </c>
      <c r="Q233" s="27">
        <v>49</v>
      </c>
      <c r="R233" s="27">
        <v>49</v>
      </c>
      <c r="S233" s="27"/>
      <c r="T233" s="27"/>
      <c r="U233" s="27"/>
      <c r="V233" s="27"/>
      <c r="W233" s="27">
        <v>15</v>
      </c>
      <c r="X233" s="27"/>
      <c r="Y233" s="27"/>
      <c r="Z233" s="24" t="s">
        <v>41</v>
      </c>
      <c r="AA233" s="24"/>
      <c r="AB233" s="27" t="s">
        <v>877</v>
      </c>
      <c r="AC233" s="27"/>
    </row>
    <row r="234" s="1" customFormat="1" ht="68" hidden="1" customHeight="1" spans="1:29">
      <c r="A234" s="19">
        <v>231</v>
      </c>
      <c r="B234" s="27" t="s">
        <v>363</v>
      </c>
      <c r="C234" s="27" t="s">
        <v>34</v>
      </c>
      <c r="D234" s="27" t="s">
        <v>878</v>
      </c>
      <c r="E234" s="27" t="s">
        <v>384</v>
      </c>
      <c r="F234" s="27" t="s">
        <v>854</v>
      </c>
      <c r="G234" s="27"/>
      <c r="H234" s="27" t="s">
        <v>38</v>
      </c>
      <c r="I234" s="27"/>
      <c r="J234" s="27"/>
      <c r="K234" s="27" t="s">
        <v>39</v>
      </c>
      <c r="L234" s="27" t="s">
        <v>879</v>
      </c>
      <c r="M234" s="27" t="s">
        <v>41</v>
      </c>
      <c r="N234" s="27" t="s">
        <v>880</v>
      </c>
      <c r="O234" s="27" t="s">
        <v>43</v>
      </c>
      <c r="P234" s="27" t="s">
        <v>44</v>
      </c>
      <c r="Q234" s="27">
        <v>30</v>
      </c>
      <c r="R234" s="27">
        <v>30</v>
      </c>
      <c r="S234" s="27"/>
      <c r="T234" s="27"/>
      <c r="U234" s="27"/>
      <c r="V234" s="27"/>
      <c r="W234" s="27">
        <v>15</v>
      </c>
      <c r="X234" s="27"/>
      <c r="Y234" s="27"/>
      <c r="Z234" s="24" t="s">
        <v>41</v>
      </c>
      <c r="AA234" s="24"/>
      <c r="AB234" s="27" t="s">
        <v>881</v>
      </c>
      <c r="AC234" s="27"/>
    </row>
    <row r="235" s="1" customFormat="1" ht="68" hidden="1" customHeight="1" spans="1:29">
      <c r="A235" s="19">
        <v>232</v>
      </c>
      <c r="B235" s="27" t="s">
        <v>363</v>
      </c>
      <c r="C235" s="27" t="s">
        <v>34</v>
      </c>
      <c r="D235" s="27" t="s">
        <v>882</v>
      </c>
      <c r="E235" s="27" t="s">
        <v>384</v>
      </c>
      <c r="F235" s="27" t="s">
        <v>854</v>
      </c>
      <c r="G235" s="27"/>
      <c r="H235" s="27" t="s">
        <v>38</v>
      </c>
      <c r="I235" s="27"/>
      <c r="J235" s="27"/>
      <c r="K235" s="27" t="s">
        <v>39</v>
      </c>
      <c r="L235" s="27" t="s">
        <v>883</v>
      </c>
      <c r="M235" s="27" t="s">
        <v>41</v>
      </c>
      <c r="N235" s="27" t="s">
        <v>884</v>
      </c>
      <c r="O235" s="27" t="s">
        <v>43</v>
      </c>
      <c r="P235" s="27" t="s">
        <v>44</v>
      </c>
      <c r="Q235" s="27">
        <v>50</v>
      </c>
      <c r="R235" s="27">
        <v>50</v>
      </c>
      <c r="S235" s="27"/>
      <c r="T235" s="27"/>
      <c r="U235" s="27"/>
      <c r="V235" s="27"/>
      <c r="W235" s="27">
        <v>35</v>
      </c>
      <c r="X235" s="27"/>
      <c r="Y235" s="27"/>
      <c r="Z235" s="24" t="s">
        <v>38</v>
      </c>
      <c r="AA235" s="24" t="s">
        <v>45</v>
      </c>
      <c r="AB235" s="27" t="s">
        <v>885</v>
      </c>
      <c r="AC235" s="27"/>
    </row>
    <row r="236" s="1" customFormat="1" ht="68" hidden="1" customHeight="1" spans="1:29">
      <c r="A236" s="19">
        <v>233</v>
      </c>
      <c r="B236" s="27" t="s">
        <v>363</v>
      </c>
      <c r="C236" s="27" t="s">
        <v>34</v>
      </c>
      <c r="D236" s="27" t="s">
        <v>886</v>
      </c>
      <c r="E236" s="27" t="s">
        <v>384</v>
      </c>
      <c r="F236" s="27" t="s">
        <v>854</v>
      </c>
      <c r="G236" s="27"/>
      <c r="H236" s="27" t="s">
        <v>38</v>
      </c>
      <c r="I236" s="27"/>
      <c r="J236" s="27"/>
      <c r="K236" s="27" t="s">
        <v>39</v>
      </c>
      <c r="L236" s="27" t="s">
        <v>887</v>
      </c>
      <c r="M236" s="27" t="s">
        <v>41</v>
      </c>
      <c r="N236" s="27" t="s">
        <v>888</v>
      </c>
      <c r="O236" s="27" t="s">
        <v>43</v>
      </c>
      <c r="P236" s="27" t="s">
        <v>44</v>
      </c>
      <c r="Q236" s="27">
        <v>57</v>
      </c>
      <c r="R236" s="27">
        <v>57</v>
      </c>
      <c r="S236" s="27"/>
      <c r="T236" s="27"/>
      <c r="U236" s="27"/>
      <c r="V236" s="27"/>
      <c r="W236" s="27">
        <v>57</v>
      </c>
      <c r="X236" s="27"/>
      <c r="Y236" s="27"/>
      <c r="Z236" s="24" t="s">
        <v>38</v>
      </c>
      <c r="AA236" s="24" t="s">
        <v>45</v>
      </c>
      <c r="AB236" s="27" t="s">
        <v>863</v>
      </c>
      <c r="AC236" s="27"/>
    </row>
    <row r="237" s="1" customFormat="1" ht="68" hidden="1" customHeight="1" spans="1:29">
      <c r="A237" s="19">
        <v>234</v>
      </c>
      <c r="B237" s="27" t="s">
        <v>363</v>
      </c>
      <c r="C237" s="27" t="s">
        <v>34</v>
      </c>
      <c r="D237" s="27" t="s">
        <v>889</v>
      </c>
      <c r="E237" s="27" t="s">
        <v>384</v>
      </c>
      <c r="F237" s="27" t="s">
        <v>854</v>
      </c>
      <c r="G237" s="27"/>
      <c r="H237" s="27" t="s">
        <v>38</v>
      </c>
      <c r="I237" s="27"/>
      <c r="J237" s="27"/>
      <c r="K237" s="27" t="s">
        <v>39</v>
      </c>
      <c r="L237" s="27" t="s">
        <v>890</v>
      </c>
      <c r="M237" s="27" t="s">
        <v>41</v>
      </c>
      <c r="N237" s="27" t="s">
        <v>891</v>
      </c>
      <c r="O237" s="27" t="s">
        <v>43</v>
      </c>
      <c r="P237" s="27" t="s">
        <v>44</v>
      </c>
      <c r="Q237" s="27">
        <v>120</v>
      </c>
      <c r="R237" s="27">
        <v>120</v>
      </c>
      <c r="S237" s="27"/>
      <c r="T237" s="27"/>
      <c r="U237" s="27"/>
      <c r="V237" s="27"/>
      <c r="W237" s="27">
        <v>40</v>
      </c>
      <c r="X237" s="27"/>
      <c r="Y237" s="27"/>
      <c r="Z237" s="24" t="s">
        <v>38</v>
      </c>
      <c r="AA237" s="24" t="s">
        <v>45</v>
      </c>
      <c r="AB237" s="27" t="s">
        <v>857</v>
      </c>
      <c r="AC237" s="27"/>
    </row>
    <row r="238" s="1" customFormat="1" ht="68" hidden="1" customHeight="1" spans="1:29">
      <c r="A238" s="19">
        <v>235</v>
      </c>
      <c r="B238" s="27" t="s">
        <v>363</v>
      </c>
      <c r="C238" s="27" t="s">
        <v>34</v>
      </c>
      <c r="D238" s="27" t="s">
        <v>892</v>
      </c>
      <c r="E238" s="27" t="s">
        <v>384</v>
      </c>
      <c r="F238" s="27" t="s">
        <v>854</v>
      </c>
      <c r="G238" s="27"/>
      <c r="H238" s="27" t="s">
        <v>38</v>
      </c>
      <c r="I238" s="27"/>
      <c r="J238" s="27"/>
      <c r="K238" s="27" t="s">
        <v>39</v>
      </c>
      <c r="L238" s="27" t="s">
        <v>893</v>
      </c>
      <c r="M238" s="27" t="s">
        <v>41</v>
      </c>
      <c r="N238" s="27" t="s">
        <v>894</v>
      </c>
      <c r="O238" s="27" t="s">
        <v>43</v>
      </c>
      <c r="P238" s="27" t="s">
        <v>44</v>
      </c>
      <c r="Q238" s="27">
        <v>65</v>
      </c>
      <c r="R238" s="27">
        <v>65</v>
      </c>
      <c r="S238" s="27"/>
      <c r="T238" s="27"/>
      <c r="U238" s="27"/>
      <c r="V238" s="27"/>
      <c r="W238" s="27">
        <v>8</v>
      </c>
      <c r="X238" s="27"/>
      <c r="Y238" s="27"/>
      <c r="Z238" s="24" t="s">
        <v>38</v>
      </c>
      <c r="AA238" s="24" t="s">
        <v>45</v>
      </c>
      <c r="AB238" s="27" t="s">
        <v>895</v>
      </c>
      <c r="AC238" s="27"/>
    </row>
    <row r="239" s="1" customFormat="1" ht="68" hidden="1" customHeight="1" spans="1:29">
      <c r="A239" s="19">
        <v>236</v>
      </c>
      <c r="B239" s="27" t="s">
        <v>363</v>
      </c>
      <c r="C239" s="27" t="s">
        <v>34</v>
      </c>
      <c r="D239" s="27" t="s">
        <v>896</v>
      </c>
      <c r="E239" s="27" t="s">
        <v>384</v>
      </c>
      <c r="F239" s="27" t="s">
        <v>854</v>
      </c>
      <c r="G239" s="27"/>
      <c r="H239" s="27" t="s">
        <v>38</v>
      </c>
      <c r="I239" s="27"/>
      <c r="J239" s="27"/>
      <c r="K239" s="27" t="s">
        <v>39</v>
      </c>
      <c r="L239" s="27" t="s">
        <v>897</v>
      </c>
      <c r="M239" s="27" t="s">
        <v>41</v>
      </c>
      <c r="N239" s="27" t="s">
        <v>898</v>
      </c>
      <c r="O239" s="27" t="s">
        <v>43</v>
      </c>
      <c r="P239" s="27" t="s">
        <v>44</v>
      </c>
      <c r="Q239" s="27">
        <v>25</v>
      </c>
      <c r="R239" s="27">
        <v>25</v>
      </c>
      <c r="S239" s="27"/>
      <c r="T239" s="27"/>
      <c r="U239" s="27"/>
      <c r="V239" s="27"/>
      <c r="W239" s="27">
        <v>3</v>
      </c>
      <c r="X239" s="27"/>
      <c r="Y239" s="27"/>
      <c r="Z239" s="24" t="s">
        <v>41</v>
      </c>
      <c r="AA239" s="24"/>
      <c r="AB239" s="27" t="s">
        <v>895</v>
      </c>
      <c r="AC239" s="27"/>
    </row>
    <row r="240" s="1" customFormat="1" ht="68" hidden="1" customHeight="1" spans="1:29">
      <c r="A240" s="19">
        <v>237</v>
      </c>
      <c r="B240" s="27" t="s">
        <v>363</v>
      </c>
      <c r="C240" s="27" t="s">
        <v>34</v>
      </c>
      <c r="D240" s="27" t="s">
        <v>899</v>
      </c>
      <c r="E240" s="27" t="s">
        <v>384</v>
      </c>
      <c r="F240" s="27" t="s">
        <v>854</v>
      </c>
      <c r="G240" s="27"/>
      <c r="H240" s="27" t="s">
        <v>38</v>
      </c>
      <c r="I240" s="27"/>
      <c r="J240" s="27"/>
      <c r="K240" s="27" t="s">
        <v>39</v>
      </c>
      <c r="L240" s="27" t="s">
        <v>900</v>
      </c>
      <c r="M240" s="27" t="s">
        <v>41</v>
      </c>
      <c r="N240" s="27" t="s">
        <v>901</v>
      </c>
      <c r="O240" s="27" t="s">
        <v>43</v>
      </c>
      <c r="P240" s="27" t="s">
        <v>44</v>
      </c>
      <c r="Q240" s="27">
        <v>120</v>
      </c>
      <c r="R240" s="27">
        <v>120</v>
      </c>
      <c r="S240" s="27"/>
      <c r="T240" s="27"/>
      <c r="U240" s="27"/>
      <c r="V240" s="27"/>
      <c r="W240" s="27"/>
      <c r="X240" s="27"/>
      <c r="Y240" s="27"/>
      <c r="Z240" s="24" t="s">
        <v>38</v>
      </c>
      <c r="AA240" s="24" t="s">
        <v>45</v>
      </c>
      <c r="AB240" s="27" t="s">
        <v>902</v>
      </c>
      <c r="AC240" s="27"/>
    </row>
    <row r="241" s="1" customFormat="1" ht="68" hidden="1" customHeight="1" spans="1:29">
      <c r="A241" s="19">
        <v>238</v>
      </c>
      <c r="B241" s="27" t="s">
        <v>363</v>
      </c>
      <c r="C241" s="27" t="s">
        <v>179</v>
      </c>
      <c r="D241" s="27" t="s">
        <v>903</v>
      </c>
      <c r="E241" s="27" t="s">
        <v>384</v>
      </c>
      <c r="F241" s="27" t="s">
        <v>181</v>
      </c>
      <c r="G241" s="27"/>
      <c r="H241" s="27" t="s">
        <v>38</v>
      </c>
      <c r="I241" s="27"/>
      <c r="J241" s="27"/>
      <c r="K241" s="27" t="s">
        <v>39</v>
      </c>
      <c r="L241" s="27" t="s">
        <v>904</v>
      </c>
      <c r="M241" s="27" t="s">
        <v>41</v>
      </c>
      <c r="N241" s="27" t="s">
        <v>905</v>
      </c>
      <c r="O241" s="27" t="s">
        <v>43</v>
      </c>
      <c r="P241" s="27" t="s">
        <v>44</v>
      </c>
      <c r="Q241" s="27">
        <v>50</v>
      </c>
      <c r="R241" s="27">
        <v>50</v>
      </c>
      <c r="S241" s="27"/>
      <c r="T241" s="27"/>
      <c r="U241" s="27"/>
      <c r="V241" s="27"/>
      <c r="W241" s="27">
        <v>65</v>
      </c>
      <c r="X241" s="27"/>
      <c r="Y241" s="27"/>
      <c r="Z241" s="24" t="s">
        <v>38</v>
      </c>
      <c r="AA241" s="24" t="s">
        <v>45</v>
      </c>
      <c r="AB241" s="27" t="s">
        <v>596</v>
      </c>
      <c r="AC241" s="27"/>
    </row>
    <row r="242" s="1" customFormat="1" ht="68" hidden="1" customHeight="1" spans="1:29">
      <c r="A242" s="19">
        <v>239</v>
      </c>
      <c r="B242" s="27" t="s">
        <v>363</v>
      </c>
      <c r="C242" s="27" t="s">
        <v>179</v>
      </c>
      <c r="D242" s="27" t="s">
        <v>906</v>
      </c>
      <c r="E242" s="27" t="s">
        <v>384</v>
      </c>
      <c r="F242" s="27" t="s">
        <v>181</v>
      </c>
      <c r="G242" s="27"/>
      <c r="H242" s="27" t="s">
        <v>38</v>
      </c>
      <c r="I242" s="27"/>
      <c r="J242" s="27"/>
      <c r="K242" s="27" t="s">
        <v>39</v>
      </c>
      <c r="L242" s="27" t="s">
        <v>907</v>
      </c>
      <c r="M242" s="27" t="s">
        <v>41</v>
      </c>
      <c r="N242" s="27" t="s">
        <v>908</v>
      </c>
      <c r="O242" s="27" t="s">
        <v>184</v>
      </c>
      <c r="P242" s="27" t="s">
        <v>67</v>
      </c>
      <c r="Q242" s="27">
        <v>58</v>
      </c>
      <c r="R242" s="27">
        <v>58</v>
      </c>
      <c r="S242" s="27"/>
      <c r="T242" s="27"/>
      <c r="U242" s="27"/>
      <c r="V242" s="27"/>
      <c r="W242" s="27">
        <v>24</v>
      </c>
      <c r="X242" s="27"/>
      <c r="Y242" s="27"/>
      <c r="Z242" s="24" t="s">
        <v>38</v>
      </c>
      <c r="AA242" s="24" t="s">
        <v>45</v>
      </c>
      <c r="AB242" s="27" t="s">
        <v>909</v>
      </c>
      <c r="AC242" s="27"/>
    </row>
    <row r="243" s="1" customFormat="1" ht="68" hidden="1" customHeight="1" spans="1:29">
      <c r="A243" s="19">
        <v>240</v>
      </c>
      <c r="B243" s="27" t="s">
        <v>363</v>
      </c>
      <c r="C243" s="27" t="s">
        <v>179</v>
      </c>
      <c r="D243" s="27" t="s">
        <v>910</v>
      </c>
      <c r="E243" s="27" t="s">
        <v>384</v>
      </c>
      <c r="F243" s="27" t="s">
        <v>181</v>
      </c>
      <c r="G243" s="27"/>
      <c r="H243" s="27" t="s">
        <v>38</v>
      </c>
      <c r="I243" s="27"/>
      <c r="J243" s="27"/>
      <c r="K243" s="27" t="s">
        <v>39</v>
      </c>
      <c r="L243" s="27" t="s">
        <v>911</v>
      </c>
      <c r="M243" s="27"/>
      <c r="N243" s="27" t="s">
        <v>912</v>
      </c>
      <c r="O243" s="27" t="s">
        <v>43</v>
      </c>
      <c r="P243" s="27" t="s">
        <v>67</v>
      </c>
      <c r="Q243" s="27">
        <v>56</v>
      </c>
      <c r="R243" s="27">
        <v>56</v>
      </c>
      <c r="S243" s="27"/>
      <c r="T243" s="27"/>
      <c r="U243" s="27"/>
      <c r="V243" s="27"/>
      <c r="W243" s="27">
        <v>94</v>
      </c>
      <c r="X243" s="27"/>
      <c r="Y243" s="27"/>
      <c r="Z243" s="24" t="s">
        <v>38</v>
      </c>
      <c r="AA243" s="24" t="s">
        <v>45</v>
      </c>
      <c r="AB243" s="27" t="s">
        <v>913</v>
      </c>
      <c r="AC243" s="27"/>
    </row>
    <row r="244" s="1" customFormat="1" ht="68" hidden="1" customHeight="1" spans="1:29">
      <c r="A244" s="19">
        <v>241</v>
      </c>
      <c r="B244" s="27" t="s">
        <v>363</v>
      </c>
      <c r="C244" s="27" t="s">
        <v>179</v>
      </c>
      <c r="D244" s="27" t="s">
        <v>914</v>
      </c>
      <c r="E244" s="27" t="s">
        <v>384</v>
      </c>
      <c r="F244" s="27" t="s">
        <v>181</v>
      </c>
      <c r="G244" s="27"/>
      <c r="H244" s="27" t="s">
        <v>38</v>
      </c>
      <c r="I244" s="27"/>
      <c r="J244" s="27"/>
      <c r="K244" s="27" t="s">
        <v>39</v>
      </c>
      <c r="L244" s="27" t="s">
        <v>915</v>
      </c>
      <c r="M244" s="27" t="s">
        <v>41</v>
      </c>
      <c r="N244" s="27" t="s">
        <v>916</v>
      </c>
      <c r="O244" s="27" t="s">
        <v>43</v>
      </c>
      <c r="P244" s="27" t="s">
        <v>44</v>
      </c>
      <c r="Q244" s="27">
        <v>58</v>
      </c>
      <c r="R244" s="27">
        <v>58</v>
      </c>
      <c r="S244" s="27"/>
      <c r="T244" s="27"/>
      <c r="U244" s="27"/>
      <c r="V244" s="27"/>
      <c r="W244" s="27">
        <v>86</v>
      </c>
      <c r="X244" s="27"/>
      <c r="Y244" s="27"/>
      <c r="Z244" s="24" t="s">
        <v>38</v>
      </c>
      <c r="AA244" s="24" t="s">
        <v>45</v>
      </c>
      <c r="AB244" s="27" t="s">
        <v>917</v>
      </c>
      <c r="AC244" s="27"/>
    </row>
    <row r="245" s="1" customFormat="1" ht="68" hidden="1" customHeight="1" spans="1:29">
      <c r="A245" s="19">
        <v>242</v>
      </c>
      <c r="B245" s="27" t="s">
        <v>363</v>
      </c>
      <c r="C245" s="27" t="s">
        <v>179</v>
      </c>
      <c r="D245" s="27" t="s">
        <v>918</v>
      </c>
      <c r="E245" s="27" t="s">
        <v>384</v>
      </c>
      <c r="F245" s="27" t="s">
        <v>181</v>
      </c>
      <c r="G245" s="27"/>
      <c r="H245" s="27" t="s">
        <v>38</v>
      </c>
      <c r="I245" s="27"/>
      <c r="J245" s="27"/>
      <c r="K245" s="27" t="s">
        <v>39</v>
      </c>
      <c r="L245" s="27" t="s">
        <v>919</v>
      </c>
      <c r="M245" s="27" t="s">
        <v>41</v>
      </c>
      <c r="N245" s="27" t="s">
        <v>920</v>
      </c>
      <c r="O245" s="27" t="s">
        <v>43</v>
      </c>
      <c r="P245" s="27" t="s">
        <v>44</v>
      </c>
      <c r="Q245" s="27">
        <v>45</v>
      </c>
      <c r="R245" s="27">
        <v>45</v>
      </c>
      <c r="S245" s="27"/>
      <c r="T245" s="27"/>
      <c r="U245" s="27"/>
      <c r="V245" s="27"/>
      <c r="W245" s="27">
        <v>130</v>
      </c>
      <c r="X245" s="27"/>
      <c r="Y245" s="27"/>
      <c r="Z245" s="24" t="s">
        <v>41</v>
      </c>
      <c r="AA245" s="24"/>
      <c r="AB245" s="27" t="s">
        <v>596</v>
      </c>
      <c r="AC245" s="27"/>
    </row>
    <row r="246" s="1" customFormat="1" ht="68" hidden="1" customHeight="1" spans="1:29">
      <c r="A246" s="19">
        <v>243</v>
      </c>
      <c r="B246" s="27" t="s">
        <v>363</v>
      </c>
      <c r="C246" s="27" t="s">
        <v>179</v>
      </c>
      <c r="D246" s="27" t="s">
        <v>921</v>
      </c>
      <c r="E246" s="27" t="s">
        <v>384</v>
      </c>
      <c r="F246" s="27" t="s">
        <v>181</v>
      </c>
      <c r="G246" s="27"/>
      <c r="H246" s="27" t="s">
        <v>38</v>
      </c>
      <c r="I246" s="27"/>
      <c r="J246" s="27"/>
      <c r="K246" s="27" t="s">
        <v>39</v>
      </c>
      <c r="L246" s="27" t="s">
        <v>922</v>
      </c>
      <c r="M246" s="27" t="s">
        <v>41</v>
      </c>
      <c r="N246" s="27" t="s">
        <v>923</v>
      </c>
      <c r="O246" s="27" t="s">
        <v>43</v>
      </c>
      <c r="P246" s="27" t="s">
        <v>44</v>
      </c>
      <c r="Q246" s="27">
        <v>56</v>
      </c>
      <c r="R246" s="27">
        <v>56</v>
      </c>
      <c r="S246" s="27"/>
      <c r="T246" s="27"/>
      <c r="U246" s="27"/>
      <c r="V246" s="27"/>
      <c r="W246" s="27">
        <v>41</v>
      </c>
      <c r="X246" s="27"/>
      <c r="Y246" s="27"/>
      <c r="Z246" s="24" t="s">
        <v>38</v>
      </c>
      <c r="AA246" s="24" t="s">
        <v>45</v>
      </c>
      <c r="AB246" s="27" t="s">
        <v>924</v>
      </c>
      <c r="AC246" s="27"/>
    </row>
    <row r="247" s="1" customFormat="1" ht="68" hidden="1" customHeight="1" spans="1:29">
      <c r="A247" s="19">
        <v>244</v>
      </c>
      <c r="B247" s="27" t="s">
        <v>363</v>
      </c>
      <c r="C247" s="27" t="s">
        <v>179</v>
      </c>
      <c r="D247" s="27" t="s">
        <v>925</v>
      </c>
      <c r="E247" s="27" t="s">
        <v>384</v>
      </c>
      <c r="F247" s="27" t="s">
        <v>181</v>
      </c>
      <c r="G247" s="27"/>
      <c r="H247" s="27" t="s">
        <v>38</v>
      </c>
      <c r="I247" s="27"/>
      <c r="J247" s="27"/>
      <c r="K247" s="27" t="s">
        <v>39</v>
      </c>
      <c r="L247" s="27" t="s">
        <v>182</v>
      </c>
      <c r="M247" s="27" t="s">
        <v>38</v>
      </c>
      <c r="N247" s="27" t="s">
        <v>926</v>
      </c>
      <c r="O247" s="27" t="s">
        <v>927</v>
      </c>
      <c r="P247" s="27" t="s">
        <v>44</v>
      </c>
      <c r="Q247" s="27">
        <v>98</v>
      </c>
      <c r="R247" s="27">
        <v>98</v>
      </c>
      <c r="S247" s="27"/>
      <c r="T247" s="27"/>
      <c r="U247" s="27"/>
      <c r="V247" s="27">
        <v>1</v>
      </c>
      <c r="W247" s="27">
        <v>52</v>
      </c>
      <c r="X247" s="27"/>
      <c r="Y247" s="27"/>
      <c r="Z247" s="24" t="s">
        <v>38</v>
      </c>
      <c r="AA247" s="24" t="s">
        <v>45</v>
      </c>
      <c r="AB247" s="27" t="s">
        <v>928</v>
      </c>
      <c r="AC247" s="27"/>
    </row>
    <row r="248" s="1" customFormat="1" ht="68" hidden="1" customHeight="1" spans="1:29">
      <c r="A248" s="19">
        <v>245</v>
      </c>
      <c r="B248" s="27" t="s">
        <v>363</v>
      </c>
      <c r="C248" s="27" t="s">
        <v>203</v>
      </c>
      <c r="D248" s="27" t="s">
        <v>929</v>
      </c>
      <c r="E248" s="27" t="s">
        <v>384</v>
      </c>
      <c r="F248" s="27" t="s">
        <v>205</v>
      </c>
      <c r="G248" s="27"/>
      <c r="H248" s="27" t="s">
        <v>38</v>
      </c>
      <c r="I248" s="27"/>
      <c r="J248" s="27"/>
      <c r="K248" s="27" t="s">
        <v>111</v>
      </c>
      <c r="L248" s="27" t="s">
        <v>930</v>
      </c>
      <c r="M248" s="27" t="s">
        <v>41</v>
      </c>
      <c r="N248" s="27" t="s">
        <v>931</v>
      </c>
      <c r="O248" s="27" t="s">
        <v>43</v>
      </c>
      <c r="P248" s="27" t="s">
        <v>44</v>
      </c>
      <c r="Q248" s="27">
        <v>59</v>
      </c>
      <c r="R248" s="27">
        <v>59</v>
      </c>
      <c r="S248" s="27"/>
      <c r="T248" s="27"/>
      <c r="U248" s="27"/>
      <c r="V248" s="27"/>
      <c r="W248" s="27">
        <v>53</v>
      </c>
      <c r="X248" s="27"/>
      <c r="Y248" s="27">
        <v>0.2</v>
      </c>
      <c r="Z248" s="24" t="s">
        <v>38</v>
      </c>
      <c r="AA248" s="24" t="s">
        <v>45</v>
      </c>
      <c r="AB248" s="27" t="s">
        <v>932</v>
      </c>
      <c r="AC248" s="27"/>
    </row>
    <row r="249" s="1" customFormat="1" ht="68" hidden="1" customHeight="1" spans="1:29">
      <c r="A249" s="19">
        <v>246</v>
      </c>
      <c r="B249" s="27" t="s">
        <v>363</v>
      </c>
      <c r="C249" s="27" t="s">
        <v>203</v>
      </c>
      <c r="D249" s="27" t="s">
        <v>933</v>
      </c>
      <c r="E249" s="27" t="s">
        <v>384</v>
      </c>
      <c r="F249" s="27" t="s">
        <v>205</v>
      </c>
      <c r="G249" s="27"/>
      <c r="H249" s="27" t="s">
        <v>38</v>
      </c>
      <c r="I249" s="27"/>
      <c r="J249" s="27"/>
      <c r="K249" s="27" t="s">
        <v>39</v>
      </c>
      <c r="L249" s="27" t="s">
        <v>934</v>
      </c>
      <c r="M249" s="27" t="s">
        <v>41</v>
      </c>
      <c r="N249" s="27" t="s">
        <v>935</v>
      </c>
      <c r="O249" s="27" t="s">
        <v>469</v>
      </c>
      <c r="P249" s="27" t="s">
        <v>44</v>
      </c>
      <c r="Q249" s="27">
        <v>59</v>
      </c>
      <c r="R249" s="27">
        <v>59</v>
      </c>
      <c r="S249" s="27"/>
      <c r="T249" s="27"/>
      <c r="U249" s="27"/>
      <c r="V249" s="27"/>
      <c r="W249" s="27">
        <v>13</v>
      </c>
      <c r="X249" s="27"/>
      <c r="Y249" s="27">
        <v>0.1</v>
      </c>
      <c r="Z249" s="24" t="s">
        <v>38</v>
      </c>
      <c r="AA249" s="24" t="s">
        <v>45</v>
      </c>
      <c r="AB249" s="27" t="s">
        <v>936</v>
      </c>
      <c r="AC249" s="27"/>
    </row>
    <row r="250" s="1" customFormat="1" ht="68" hidden="1" customHeight="1" spans="1:29">
      <c r="A250" s="19">
        <v>247</v>
      </c>
      <c r="B250" s="27" t="s">
        <v>363</v>
      </c>
      <c r="C250" s="27" t="s">
        <v>203</v>
      </c>
      <c r="D250" s="27" t="s">
        <v>937</v>
      </c>
      <c r="E250" s="27" t="s">
        <v>384</v>
      </c>
      <c r="F250" s="27" t="s">
        <v>205</v>
      </c>
      <c r="G250" s="27"/>
      <c r="H250" s="27" t="s">
        <v>38</v>
      </c>
      <c r="I250" s="27"/>
      <c r="J250" s="27"/>
      <c r="K250" s="27" t="s">
        <v>39</v>
      </c>
      <c r="L250" s="27" t="s">
        <v>938</v>
      </c>
      <c r="M250" s="27" t="s">
        <v>41</v>
      </c>
      <c r="N250" s="27" t="s">
        <v>939</v>
      </c>
      <c r="O250" s="27" t="s">
        <v>940</v>
      </c>
      <c r="P250" s="27" t="s">
        <v>44</v>
      </c>
      <c r="Q250" s="27">
        <v>50</v>
      </c>
      <c r="R250" s="27">
        <v>50</v>
      </c>
      <c r="S250" s="27"/>
      <c r="T250" s="27"/>
      <c r="U250" s="27"/>
      <c r="V250" s="27"/>
      <c r="W250" s="27">
        <v>5</v>
      </c>
      <c r="X250" s="27"/>
      <c r="Y250" s="27"/>
      <c r="Z250" s="24" t="s">
        <v>38</v>
      </c>
      <c r="AA250" s="24" t="s">
        <v>45</v>
      </c>
      <c r="AB250" s="27" t="s">
        <v>941</v>
      </c>
      <c r="AC250" s="27"/>
    </row>
    <row r="251" s="1" customFormat="1" ht="68" hidden="1" customHeight="1" spans="1:29">
      <c r="A251" s="19">
        <v>248</v>
      </c>
      <c r="B251" s="27" t="s">
        <v>363</v>
      </c>
      <c r="C251" s="27" t="s">
        <v>203</v>
      </c>
      <c r="D251" s="27" t="s">
        <v>942</v>
      </c>
      <c r="E251" s="27" t="s">
        <v>384</v>
      </c>
      <c r="F251" s="27" t="s">
        <v>205</v>
      </c>
      <c r="G251" s="27"/>
      <c r="H251" s="27" t="s">
        <v>38</v>
      </c>
      <c r="I251" s="27"/>
      <c r="J251" s="27"/>
      <c r="K251" s="27" t="s">
        <v>39</v>
      </c>
      <c r="L251" s="27" t="s">
        <v>943</v>
      </c>
      <c r="M251" s="27" t="s">
        <v>41</v>
      </c>
      <c r="N251" s="27" t="s">
        <v>944</v>
      </c>
      <c r="O251" s="27" t="s">
        <v>469</v>
      </c>
      <c r="P251" s="27" t="s">
        <v>44</v>
      </c>
      <c r="Q251" s="27">
        <v>40</v>
      </c>
      <c r="R251" s="27">
        <v>40</v>
      </c>
      <c r="S251" s="27"/>
      <c r="T251" s="27"/>
      <c r="U251" s="27"/>
      <c r="V251" s="27"/>
      <c r="W251" s="27">
        <v>9</v>
      </c>
      <c r="X251" s="27"/>
      <c r="Y251" s="27"/>
      <c r="Z251" s="24" t="s">
        <v>41</v>
      </c>
      <c r="AA251" s="24"/>
      <c r="AB251" s="27" t="s">
        <v>941</v>
      </c>
      <c r="AC251" s="27"/>
    </row>
    <row r="252" s="1" customFormat="1" ht="68" hidden="1" customHeight="1" spans="1:29">
      <c r="A252" s="19">
        <v>249</v>
      </c>
      <c r="B252" s="27" t="s">
        <v>363</v>
      </c>
      <c r="C252" s="27" t="s">
        <v>203</v>
      </c>
      <c r="D252" s="27" t="s">
        <v>945</v>
      </c>
      <c r="E252" s="27" t="s">
        <v>384</v>
      </c>
      <c r="F252" s="27" t="s">
        <v>205</v>
      </c>
      <c r="G252" s="27"/>
      <c r="H252" s="27" t="s">
        <v>38</v>
      </c>
      <c r="I252" s="27"/>
      <c r="J252" s="27"/>
      <c r="K252" s="27" t="s">
        <v>39</v>
      </c>
      <c r="L252" s="27" t="s">
        <v>946</v>
      </c>
      <c r="M252" s="27" t="s">
        <v>41</v>
      </c>
      <c r="N252" s="27" t="s">
        <v>947</v>
      </c>
      <c r="O252" s="27" t="s">
        <v>948</v>
      </c>
      <c r="P252" s="27" t="s">
        <v>44</v>
      </c>
      <c r="Q252" s="27">
        <v>59</v>
      </c>
      <c r="R252" s="27">
        <v>59</v>
      </c>
      <c r="S252" s="27"/>
      <c r="T252" s="27"/>
      <c r="U252" s="27"/>
      <c r="V252" s="27"/>
      <c r="W252" s="27">
        <v>20</v>
      </c>
      <c r="X252" s="27"/>
      <c r="Y252" s="27"/>
      <c r="Z252" s="24" t="s">
        <v>38</v>
      </c>
      <c r="AA252" s="24" t="s">
        <v>45</v>
      </c>
      <c r="AB252" s="27" t="s">
        <v>941</v>
      </c>
      <c r="AC252" s="27"/>
    </row>
    <row r="253" s="1" customFormat="1" ht="68" hidden="1" customHeight="1" spans="1:29">
      <c r="A253" s="19">
        <v>250</v>
      </c>
      <c r="B253" s="27" t="s">
        <v>363</v>
      </c>
      <c r="C253" s="27" t="s">
        <v>203</v>
      </c>
      <c r="D253" s="27" t="s">
        <v>949</v>
      </c>
      <c r="E253" s="27" t="s">
        <v>384</v>
      </c>
      <c r="F253" s="27" t="s">
        <v>205</v>
      </c>
      <c r="G253" s="27"/>
      <c r="H253" s="27" t="s">
        <v>38</v>
      </c>
      <c r="I253" s="27"/>
      <c r="J253" s="27"/>
      <c r="K253" s="27" t="s">
        <v>39</v>
      </c>
      <c r="L253" s="27" t="s">
        <v>950</v>
      </c>
      <c r="M253" s="27" t="s">
        <v>38</v>
      </c>
      <c r="N253" s="27" t="s">
        <v>951</v>
      </c>
      <c r="O253" s="27" t="s">
        <v>469</v>
      </c>
      <c r="P253" s="27" t="s">
        <v>44</v>
      </c>
      <c r="Q253" s="27">
        <v>60</v>
      </c>
      <c r="R253" s="27">
        <v>60</v>
      </c>
      <c r="S253" s="27"/>
      <c r="T253" s="27"/>
      <c r="U253" s="27"/>
      <c r="V253" s="27">
        <v>1</v>
      </c>
      <c r="W253" s="27">
        <v>11</v>
      </c>
      <c r="X253" s="27"/>
      <c r="Y253" s="27"/>
      <c r="Z253" s="24" t="s">
        <v>38</v>
      </c>
      <c r="AA253" s="24" t="s">
        <v>45</v>
      </c>
      <c r="AB253" s="27" t="s">
        <v>952</v>
      </c>
      <c r="AC253" s="27"/>
    </row>
    <row r="254" s="1" customFormat="1" ht="68" hidden="1" customHeight="1" spans="1:29">
      <c r="A254" s="19">
        <v>251</v>
      </c>
      <c r="B254" s="27" t="s">
        <v>363</v>
      </c>
      <c r="C254" s="27" t="s">
        <v>203</v>
      </c>
      <c r="D254" s="27" t="s">
        <v>953</v>
      </c>
      <c r="E254" s="27" t="s">
        <v>384</v>
      </c>
      <c r="F254" s="27" t="s">
        <v>205</v>
      </c>
      <c r="G254" s="27"/>
      <c r="H254" s="27" t="s">
        <v>38</v>
      </c>
      <c r="I254" s="27"/>
      <c r="J254" s="27"/>
      <c r="K254" s="27" t="s">
        <v>39</v>
      </c>
      <c r="L254" s="27" t="s">
        <v>954</v>
      </c>
      <c r="M254" s="27" t="s">
        <v>41</v>
      </c>
      <c r="N254" s="27" t="s">
        <v>955</v>
      </c>
      <c r="O254" s="27" t="s">
        <v>469</v>
      </c>
      <c r="P254" s="27" t="s">
        <v>44</v>
      </c>
      <c r="Q254" s="27">
        <v>55</v>
      </c>
      <c r="R254" s="27">
        <v>55</v>
      </c>
      <c r="S254" s="27"/>
      <c r="T254" s="27"/>
      <c r="U254" s="27"/>
      <c r="V254" s="27"/>
      <c r="W254" s="27">
        <v>100</v>
      </c>
      <c r="X254" s="27"/>
      <c r="Y254" s="27"/>
      <c r="Z254" s="24" t="s">
        <v>38</v>
      </c>
      <c r="AA254" s="24" t="s">
        <v>45</v>
      </c>
      <c r="AB254" s="27" t="s">
        <v>956</v>
      </c>
      <c r="AC254" s="27"/>
    </row>
    <row r="255" s="1" customFormat="1" ht="68" hidden="1" customHeight="1" spans="1:29">
      <c r="A255" s="19">
        <v>252</v>
      </c>
      <c r="B255" s="27" t="s">
        <v>363</v>
      </c>
      <c r="C255" s="27" t="s">
        <v>203</v>
      </c>
      <c r="D255" s="27" t="s">
        <v>957</v>
      </c>
      <c r="E255" s="27" t="s">
        <v>384</v>
      </c>
      <c r="F255" s="27" t="s">
        <v>205</v>
      </c>
      <c r="G255" s="27"/>
      <c r="H255" s="27" t="s">
        <v>38</v>
      </c>
      <c r="I255" s="27"/>
      <c r="J255" s="27"/>
      <c r="K255" s="27" t="s">
        <v>39</v>
      </c>
      <c r="L255" s="27" t="s">
        <v>958</v>
      </c>
      <c r="M255" s="27" t="s">
        <v>41</v>
      </c>
      <c r="N255" s="27" t="s">
        <v>959</v>
      </c>
      <c r="O255" s="27" t="s">
        <v>940</v>
      </c>
      <c r="P255" s="27" t="s">
        <v>44</v>
      </c>
      <c r="Q255" s="27">
        <v>60</v>
      </c>
      <c r="R255" s="27">
        <v>60</v>
      </c>
      <c r="S255" s="27"/>
      <c r="T255" s="27"/>
      <c r="U255" s="27"/>
      <c r="V255" s="27"/>
      <c r="W255" s="27">
        <v>55</v>
      </c>
      <c r="X255" s="27"/>
      <c r="Y255" s="27"/>
      <c r="Z255" s="24" t="s">
        <v>38</v>
      </c>
      <c r="AA255" s="24" t="s">
        <v>45</v>
      </c>
      <c r="AB255" s="27" t="s">
        <v>956</v>
      </c>
      <c r="AC255" s="27"/>
    </row>
    <row r="256" s="1" customFormat="1" ht="68" hidden="1" customHeight="1" spans="1:29">
      <c r="A256" s="19">
        <v>253</v>
      </c>
      <c r="B256" s="27" t="s">
        <v>363</v>
      </c>
      <c r="C256" s="27" t="s">
        <v>203</v>
      </c>
      <c r="D256" s="27" t="s">
        <v>960</v>
      </c>
      <c r="E256" s="27" t="s">
        <v>384</v>
      </c>
      <c r="F256" s="27" t="s">
        <v>205</v>
      </c>
      <c r="G256" s="27"/>
      <c r="H256" s="27" t="s">
        <v>38</v>
      </c>
      <c r="I256" s="27"/>
      <c r="J256" s="27"/>
      <c r="K256" s="27" t="s">
        <v>39</v>
      </c>
      <c r="L256" s="27" t="s">
        <v>211</v>
      </c>
      <c r="M256" s="27" t="s">
        <v>38</v>
      </c>
      <c r="N256" s="27" t="s">
        <v>961</v>
      </c>
      <c r="O256" s="27" t="s">
        <v>940</v>
      </c>
      <c r="P256" s="27" t="s">
        <v>44</v>
      </c>
      <c r="Q256" s="27">
        <v>60</v>
      </c>
      <c r="R256" s="27">
        <v>60</v>
      </c>
      <c r="S256" s="27"/>
      <c r="T256" s="27"/>
      <c r="U256" s="27"/>
      <c r="V256" s="27">
        <v>1</v>
      </c>
      <c r="W256" s="27">
        <v>71</v>
      </c>
      <c r="X256" s="27"/>
      <c r="Y256" s="27"/>
      <c r="Z256" s="24" t="s">
        <v>38</v>
      </c>
      <c r="AA256" s="24" t="s">
        <v>45</v>
      </c>
      <c r="AB256" s="27" t="s">
        <v>932</v>
      </c>
      <c r="AC256" s="27"/>
    </row>
    <row r="257" s="1" customFormat="1" ht="68" hidden="1" customHeight="1" spans="1:29">
      <c r="A257" s="19">
        <v>254</v>
      </c>
      <c r="B257" s="27" t="s">
        <v>363</v>
      </c>
      <c r="C257" s="27" t="s">
        <v>203</v>
      </c>
      <c r="D257" s="27" t="s">
        <v>962</v>
      </c>
      <c r="E257" s="27" t="s">
        <v>384</v>
      </c>
      <c r="F257" s="27" t="s">
        <v>205</v>
      </c>
      <c r="G257" s="27"/>
      <c r="H257" s="27" t="s">
        <v>38</v>
      </c>
      <c r="I257" s="27"/>
      <c r="J257" s="27"/>
      <c r="K257" s="27" t="s">
        <v>39</v>
      </c>
      <c r="L257" s="27" t="s">
        <v>963</v>
      </c>
      <c r="M257" s="27" t="s">
        <v>38</v>
      </c>
      <c r="N257" s="27" t="s">
        <v>964</v>
      </c>
      <c r="O257" s="27" t="s">
        <v>462</v>
      </c>
      <c r="P257" s="27" t="s">
        <v>44</v>
      </c>
      <c r="Q257" s="27">
        <v>25</v>
      </c>
      <c r="R257" s="27">
        <v>25</v>
      </c>
      <c r="S257" s="27"/>
      <c r="T257" s="27"/>
      <c r="U257" s="27"/>
      <c r="V257" s="27">
        <v>1</v>
      </c>
      <c r="W257" s="27">
        <v>15</v>
      </c>
      <c r="X257" s="27">
        <v>0</v>
      </c>
      <c r="Y257" s="27">
        <v>0</v>
      </c>
      <c r="Z257" s="24" t="s">
        <v>41</v>
      </c>
      <c r="AA257" s="24"/>
      <c r="AB257" s="27" t="s">
        <v>932</v>
      </c>
      <c r="AC257" s="27"/>
    </row>
    <row r="258" s="1" customFormat="1" ht="68" hidden="1" customHeight="1" spans="1:29">
      <c r="A258" s="19">
        <v>255</v>
      </c>
      <c r="B258" s="27" t="s">
        <v>363</v>
      </c>
      <c r="C258" s="27" t="s">
        <v>203</v>
      </c>
      <c r="D258" s="27" t="s">
        <v>965</v>
      </c>
      <c r="E258" s="27" t="s">
        <v>384</v>
      </c>
      <c r="F258" s="27" t="s">
        <v>205</v>
      </c>
      <c r="G258" s="27"/>
      <c r="H258" s="27" t="s">
        <v>38</v>
      </c>
      <c r="I258" s="27"/>
      <c r="J258" s="27"/>
      <c r="K258" s="27" t="s">
        <v>39</v>
      </c>
      <c r="L258" s="27" t="s">
        <v>966</v>
      </c>
      <c r="M258" s="27" t="s">
        <v>41</v>
      </c>
      <c r="N258" s="27" t="s">
        <v>967</v>
      </c>
      <c r="O258" s="27" t="s">
        <v>968</v>
      </c>
      <c r="P258" s="27" t="s">
        <v>44</v>
      </c>
      <c r="Q258" s="27">
        <v>60</v>
      </c>
      <c r="R258" s="27">
        <v>60</v>
      </c>
      <c r="S258" s="27"/>
      <c r="T258" s="27"/>
      <c r="U258" s="27"/>
      <c r="V258" s="27"/>
      <c r="W258" s="27">
        <v>49</v>
      </c>
      <c r="X258" s="27"/>
      <c r="Y258" s="27"/>
      <c r="Z258" s="24" t="s">
        <v>38</v>
      </c>
      <c r="AA258" s="24" t="s">
        <v>45</v>
      </c>
      <c r="AB258" s="27" t="s">
        <v>969</v>
      </c>
      <c r="AC258" s="27"/>
    </row>
    <row r="259" s="1" customFormat="1" ht="68" hidden="1" customHeight="1" spans="1:29">
      <c r="A259" s="19">
        <v>256</v>
      </c>
      <c r="B259" s="27" t="s">
        <v>363</v>
      </c>
      <c r="C259" s="27" t="s">
        <v>203</v>
      </c>
      <c r="D259" s="27" t="s">
        <v>970</v>
      </c>
      <c r="E259" s="27" t="s">
        <v>384</v>
      </c>
      <c r="F259" s="27" t="s">
        <v>205</v>
      </c>
      <c r="G259" s="27"/>
      <c r="H259" s="27" t="s">
        <v>38</v>
      </c>
      <c r="I259" s="27"/>
      <c r="J259" s="27"/>
      <c r="K259" s="27" t="s">
        <v>39</v>
      </c>
      <c r="L259" s="27" t="s">
        <v>971</v>
      </c>
      <c r="M259" s="27" t="s">
        <v>41</v>
      </c>
      <c r="N259" s="27" t="s">
        <v>972</v>
      </c>
      <c r="O259" s="27" t="s">
        <v>973</v>
      </c>
      <c r="P259" s="27" t="s">
        <v>44</v>
      </c>
      <c r="Q259" s="27">
        <v>40</v>
      </c>
      <c r="R259" s="27">
        <v>40</v>
      </c>
      <c r="S259" s="27"/>
      <c r="T259" s="27"/>
      <c r="U259" s="27"/>
      <c r="V259" s="27"/>
      <c r="W259" s="27">
        <v>53</v>
      </c>
      <c r="X259" s="27"/>
      <c r="Y259" s="27"/>
      <c r="Z259" s="24" t="s">
        <v>41</v>
      </c>
      <c r="AA259" s="24"/>
      <c r="AB259" s="27" t="s">
        <v>974</v>
      </c>
      <c r="AC259" s="27"/>
    </row>
    <row r="260" s="1" customFormat="1" ht="68" hidden="1" customHeight="1" spans="1:29">
      <c r="A260" s="19">
        <v>257</v>
      </c>
      <c r="B260" s="27" t="s">
        <v>363</v>
      </c>
      <c r="C260" s="27" t="s">
        <v>203</v>
      </c>
      <c r="D260" s="27" t="s">
        <v>975</v>
      </c>
      <c r="E260" s="27" t="s">
        <v>384</v>
      </c>
      <c r="F260" s="27" t="s">
        <v>205</v>
      </c>
      <c r="G260" s="27"/>
      <c r="H260" s="27" t="s">
        <v>38</v>
      </c>
      <c r="I260" s="27"/>
      <c r="J260" s="27"/>
      <c r="K260" s="27" t="s">
        <v>39</v>
      </c>
      <c r="L260" s="27" t="s">
        <v>976</v>
      </c>
      <c r="M260" s="27" t="s">
        <v>41</v>
      </c>
      <c r="N260" s="27" t="s">
        <v>977</v>
      </c>
      <c r="O260" s="27" t="s">
        <v>968</v>
      </c>
      <c r="P260" s="27" t="s">
        <v>44</v>
      </c>
      <c r="Q260" s="27">
        <v>60</v>
      </c>
      <c r="R260" s="27">
        <v>60</v>
      </c>
      <c r="S260" s="27"/>
      <c r="T260" s="27"/>
      <c r="U260" s="27"/>
      <c r="V260" s="27"/>
      <c r="W260" s="27">
        <v>57</v>
      </c>
      <c r="X260" s="27"/>
      <c r="Y260" s="27"/>
      <c r="Z260" s="24" t="s">
        <v>38</v>
      </c>
      <c r="AA260" s="24" t="s">
        <v>45</v>
      </c>
      <c r="AB260" s="27" t="s">
        <v>974</v>
      </c>
      <c r="AC260" s="27"/>
    </row>
    <row r="261" s="1" customFormat="1" ht="68" hidden="1" customHeight="1" spans="1:29">
      <c r="A261" s="19">
        <v>258</v>
      </c>
      <c r="B261" s="27" t="s">
        <v>363</v>
      </c>
      <c r="C261" s="27" t="s">
        <v>203</v>
      </c>
      <c r="D261" s="27" t="s">
        <v>978</v>
      </c>
      <c r="E261" s="27" t="s">
        <v>384</v>
      </c>
      <c r="F261" s="27" t="s">
        <v>205</v>
      </c>
      <c r="G261" s="27"/>
      <c r="H261" s="27" t="s">
        <v>38</v>
      </c>
      <c r="I261" s="27"/>
      <c r="J261" s="27"/>
      <c r="K261" s="27" t="s">
        <v>39</v>
      </c>
      <c r="L261" s="27" t="s">
        <v>979</v>
      </c>
      <c r="M261" s="27" t="s">
        <v>41</v>
      </c>
      <c r="N261" s="27" t="s">
        <v>980</v>
      </c>
      <c r="O261" s="27" t="s">
        <v>469</v>
      </c>
      <c r="P261" s="27" t="s">
        <v>44</v>
      </c>
      <c r="Q261" s="27">
        <v>50</v>
      </c>
      <c r="R261" s="27">
        <v>50</v>
      </c>
      <c r="S261" s="27"/>
      <c r="T261" s="27"/>
      <c r="U261" s="27"/>
      <c r="V261" s="27"/>
      <c r="W261" s="27">
        <v>19</v>
      </c>
      <c r="X261" s="27"/>
      <c r="Y261" s="27"/>
      <c r="Z261" s="24" t="s">
        <v>38</v>
      </c>
      <c r="AA261" s="24" t="s">
        <v>45</v>
      </c>
      <c r="AB261" s="27" t="s">
        <v>932</v>
      </c>
      <c r="AC261" s="27"/>
    </row>
    <row r="262" s="1" customFormat="1" ht="68" hidden="1" customHeight="1" spans="1:29">
      <c r="A262" s="19">
        <v>259</v>
      </c>
      <c r="B262" s="27" t="s">
        <v>363</v>
      </c>
      <c r="C262" s="27" t="s">
        <v>203</v>
      </c>
      <c r="D262" s="27" t="s">
        <v>981</v>
      </c>
      <c r="E262" s="27" t="s">
        <v>384</v>
      </c>
      <c r="F262" s="27" t="s">
        <v>205</v>
      </c>
      <c r="G262" s="27"/>
      <c r="H262" s="27" t="s">
        <v>38</v>
      </c>
      <c r="I262" s="27"/>
      <c r="J262" s="27"/>
      <c r="K262" s="27" t="s">
        <v>39</v>
      </c>
      <c r="L262" s="27" t="s">
        <v>982</v>
      </c>
      <c r="M262" s="27" t="s">
        <v>41</v>
      </c>
      <c r="N262" s="27" t="s">
        <v>959</v>
      </c>
      <c r="O262" s="27" t="s">
        <v>462</v>
      </c>
      <c r="P262" s="27" t="s">
        <v>44</v>
      </c>
      <c r="Q262" s="27">
        <v>50</v>
      </c>
      <c r="R262" s="27">
        <v>50</v>
      </c>
      <c r="S262" s="27"/>
      <c r="T262" s="27"/>
      <c r="U262" s="27"/>
      <c r="V262" s="27"/>
      <c r="W262" s="27">
        <v>99</v>
      </c>
      <c r="X262" s="27"/>
      <c r="Y262" s="27"/>
      <c r="Z262" s="24" t="s">
        <v>38</v>
      </c>
      <c r="AA262" s="24" t="s">
        <v>45</v>
      </c>
      <c r="AB262" s="27" t="s">
        <v>932</v>
      </c>
      <c r="AC262" s="27"/>
    </row>
    <row r="263" s="1" customFormat="1" ht="68" hidden="1" customHeight="1" spans="1:29">
      <c r="A263" s="19">
        <v>260</v>
      </c>
      <c r="B263" s="27" t="s">
        <v>363</v>
      </c>
      <c r="C263" s="27" t="s">
        <v>203</v>
      </c>
      <c r="D263" s="27" t="s">
        <v>983</v>
      </c>
      <c r="E263" s="27" t="s">
        <v>384</v>
      </c>
      <c r="F263" s="27" t="s">
        <v>205</v>
      </c>
      <c r="G263" s="27"/>
      <c r="H263" s="27" t="s">
        <v>38</v>
      </c>
      <c r="I263" s="27"/>
      <c r="J263" s="27"/>
      <c r="K263" s="27" t="s">
        <v>39</v>
      </c>
      <c r="L263" s="27" t="s">
        <v>984</v>
      </c>
      <c r="M263" s="27" t="s">
        <v>41</v>
      </c>
      <c r="N263" s="27" t="s">
        <v>985</v>
      </c>
      <c r="O263" s="27" t="s">
        <v>986</v>
      </c>
      <c r="P263" s="27" t="s">
        <v>44</v>
      </c>
      <c r="Q263" s="27">
        <v>40</v>
      </c>
      <c r="R263" s="27">
        <v>40</v>
      </c>
      <c r="S263" s="27"/>
      <c r="T263" s="27"/>
      <c r="U263" s="27"/>
      <c r="V263" s="27"/>
      <c r="W263" s="27">
        <v>265</v>
      </c>
      <c r="X263" s="27"/>
      <c r="Y263" s="27"/>
      <c r="Z263" s="24" t="s">
        <v>41</v>
      </c>
      <c r="AA263" s="24"/>
      <c r="AB263" s="27" t="s">
        <v>987</v>
      </c>
      <c r="AC263" s="27"/>
    </row>
    <row r="264" s="1" customFormat="1" ht="68" hidden="1" customHeight="1" spans="1:29">
      <c r="A264" s="19">
        <v>261</v>
      </c>
      <c r="B264" s="27" t="s">
        <v>363</v>
      </c>
      <c r="C264" s="27" t="s">
        <v>203</v>
      </c>
      <c r="D264" s="27" t="s">
        <v>988</v>
      </c>
      <c r="E264" s="27" t="s">
        <v>384</v>
      </c>
      <c r="F264" s="27" t="s">
        <v>205</v>
      </c>
      <c r="G264" s="27"/>
      <c r="H264" s="27" t="s">
        <v>38</v>
      </c>
      <c r="I264" s="27"/>
      <c r="J264" s="27"/>
      <c r="K264" s="27" t="s">
        <v>111</v>
      </c>
      <c r="L264" s="27" t="s">
        <v>989</v>
      </c>
      <c r="M264" s="27" t="s">
        <v>38</v>
      </c>
      <c r="N264" s="27" t="s">
        <v>990</v>
      </c>
      <c r="O264" s="27" t="s">
        <v>462</v>
      </c>
      <c r="P264" s="27" t="s">
        <v>44</v>
      </c>
      <c r="Q264" s="27">
        <v>40</v>
      </c>
      <c r="R264" s="27">
        <v>40</v>
      </c>
      <c r="S264" s="27"/>
      <c r="T264" s="27"/>
      <c r="U264" s="27"/>
      <c r="V264" s="27">
        <v>1</v>
      </c>
      <c r="W264" s="27">
        <v>14</v>
      </c>
      <c r="X264" s="27">
        <v>1.9</v>
      </c>
      <c r="Y264" s="27">
        <v>0.5</v>
      </c>
      <c r="Z264" s="24" t="s">
        <v>41</v>
      </c>
      <c r="AA264" s="24"/>
      <c r="AB264" s="27" t="s">
        <v>941</v>
      </c>
      <c r="AC264" s="27"/>
    </row>
    <row r="265" s="1" customFormat="1" ht="68" hidden="1" customHeight="1" spans="1:29">
      <c r="A265" s="19">
        <v>262</v>
      </c>
      <c r="B265" s="27" t="s">
        <v>363</v>
      </c>
      <c r="C265" s="27" t="s">
        <v>203</v>
      </c>
      <c r="D265" s="27" t="s">
        <v>991</v>
      </c>
      <c r="E265" s="27" t="s">
        <v>384</v>
      </c>
      <c r="F265" s="27" t="s">
        <v>205</v>
      </c>
      <c r="G265" s="27"/>
      <c r="H265" s="27" t="s">
        <v>38</v>
      </c>
      <c r="I265" s="27"/>
      <c r="J265" s="27"/>
      <c r="K265" s="27" t="s">
        <v>39</v>
      </c>
      <c r="L265" s="27" t="s">
        <v>992</v>
      </c>
      <c r="M265" s="27" t="s">
        <v>38</v>
      </c>
      <c r="N265" s="27" t="s">
        <v>993</v>
      </c>
      <c r="O265" s="27" t="s">
        <v>469</v>
      </c>
      <c r="P265" s="27" t="s">
        <v>44</v>
      </c>
      <c r="Q265" s="27">
        <v>50</v>
      </c>
      <c r="R265" s="27">
        <v>50</v>
      </c>
      <c r="S265" s="27"/>
      <c r="T265" s="27"/>
      <c r="U265" s="27"/>
      <c r="V265" s="27">
        <v>1</v>
      </c>
      <c r="W265" s="27">
        <v>35</v>
      </c>
      <c r="X265" s="27">
        <v>1.2</v>
      </c>
      <c r="Y265" s="27">
        <v>0.3</v>
      </c>
      <c r="Z265" s="24" t="s">
        <v>38</v>
      </c>
      <c r="AA265" s="24" t="s">
        <v>45</v>
      </c>
      <c r="AB265" s="27" t="s">
        <v>994</v>
      </c>
      <c r="AC265" s="27"/>
    </row>
    <row r="266" s="1" customFormat="1" ht="68" hidden="1" customHeight="1" spans="1:29">
      <c r="A266" s="19">
        <v>263</v>
      </c>
      <c r="B266" s="27" t="s">
        <v>363</v>
      </c>
      <c r="C266" s="27" t="s">
        <v>203</v>
      </c>
      <c r="D266" s="27" t="s">
        <v>995</v>
      </c>
      <c r="E266" s="27" t="s">
        <v>384</v>
      </c>
      <c r="F266" s="27" t="s">
        <v>205</v>
      </c>
      <c r="G266" s="27"/>
      <c r="H266" s="27" t="s">
        <v>38</v>
      </c>
      <c r="I266" s="27"/>
      <c r="J266" s="27"/>
      <c r="K266" s="27" t="s">
        <v>39</v>
      </c>
      <c r="L266" s="27" t="s">
        <v>996</v>
      </c>
      <c r="M266" s="27" t="s">
        <v>38</v>
      </c>
      <c r="N266" s="27" t="s">
        <v>997</v>
      </c>
      <c r="O266" s="27" t="s">
        <v>469</v>
      </c>
      <c r="P266" s="27" t="s">
        <v>44</v>
      </c>
      <c r="Q266" s="27">
        <v>20</v>
      </c>
      <c r="R266" s="27">
        <v>20</v>
      </c>
      <c r="S266" s="27"/>
      <c r="T266" s="27"/>
      <c r="U266" s="27"/>
      <c r="V266" s="27">
        <v>1</v>
      </c>
      <c r="W266" s="27">
        <v>2</v>
      </c>
      <c r="X266" s="27">
        <v>0.5</v>
      </c>
      <c r="Y266" s="27">
        <v>0.3</v>
      </c>
      <c r="Z266" s="24" t="s">
        <v>41</v>
      </c>
      <c r="AA266" s="24"/>
      <c r="AB266" s="27" t="s">
        <v>994</v>
      </c>
      <c r="AC266" s="27"/>
    </row>
    <row r="267" s="1" customFormat="1" ht="68" hidden="1" customHeight="1" spans="1:29">
      <c r="A267" s="19">
        <v>264</v>
      </c>
      <c r="B267" s="27" t="s">
        <v>363</v>
      </c>
      <c r="C267" s="27" t="s">
        <v>203</v>
      </c>
      <c r="D267" s="27" t="s">
        <v>998</v>
      </c>
      <c r="E267" s="27" t="s">
        <v>384</v>
      </c>
      <c r="F267" s="27" t="s">
        <v>205</v>
      </c>
      <c r="G267" s="27"/>
      <c r="H267" s="27" t="s">
        <v>38</v>
      </c>
      <c r="I267" s="27"/>
      <c r="J267" s="27"/>
      <c r="K267" s="27" t="s">
        <v>111</v>
      </c>
      <c r="L267" s="27" t="s">
        <v>999</v>
      </c>
      <c r="M267" s="27" t="s">
        <v>38</v>
      </c>
      <c r="N267" s="27" t="s">
        <v>1000</v>
      </c>
      <c r="O267" s="27" t="s">
        <v>469</v>
      </c>
      <c r="P267" s="27" t="s">
        <v>44</v>
      </c>
      <c r="Q267" s="27">
        <v>50</v>
      </c>
      <c r="R267" s="27">
        <v>50</v>
      </c>
      <c r="S267" s="27"/>
      <c r="T267" s="27"/>
      <c r="U267" s="27"/>
      <c r="V267" s="27">
        <v>1</v>
      </c>
      <c r="W267" s="27">
        <v>26</v>
      </c>
      <c r="X267" s="27"/>
      <c r="Y267" s="27"/>
      <c r="Z267" s="24" t="s">
        <v>38</v>
      </c>
      <c r="AA267" s="24" t="s">
        <v>45</v>
      </c>
      <c r="AB267" s="27" t="s">
        <v>994</v>
      </c>
      <c r="AC267" s="27"/>
    </row>
    <row r="268" s="1" customFormat="1" ht="68" hidden="1" customHeight="1" spans="1:29">
      <c r="A268" s="19">
        <v>265</v>
      </c>
      <c r="B268" s="27" t="s">
        <v>363</v>
      </c>
      <c r="C268" s="27" t="s">
        <v>203</v>
      </c>
      <c r="D268" s="27" t="s">
        <v>1001</v>
      </c>
      <c r="E268" s="27" t="s">
        <v>384</v>
      </c>
      <c r="F268" s="27" t="s">
        <v>205</v>
      </c>
      <c r="G268" s="27"/>
      <c r="H268" s="27" t="s">
        <v>38</v>
      </c>
      <c r="I268" s="27"/>
      <c r="J268" s="27"/>
      <c r="K268" s="27" t="s">
        <v>111</v>
      </c>
      <c r="L268" s="27" t="s">
        <v>1002</v>
      </c>
      <c r="M268" s="27" t="s">
        <v>41</v>
      </c>
      <c r="N268" s="27" t="s">
        <v>1000</v>
      </c>
      <c r="O268" s="27" t="s">
        <v>469</v>
      </c>
      <c r="P268" s="27" t="s">
        <v>44</v>
      </c>
      <c r="Q268" s="27">
        <v>50</v>
      </c>
      <c r="R268" s="27">
        <v>50</v>
      </c>
      <c r="S268" s="27"/>
      <c r="T268" s="27"/>
      <c r="U268" s="27"/>
      <c r="V268" s="27"/>
      <c r="W268" s="27">
        <v>22</v>
      </c>
      <c r="X268" s="27"/>
      <c r="Y268" s="27"/>
      <c r="Z268" s="24" t="s">
        <v>38</v>
      </c>
      <c r="AA268" s="24" t="s">
        <v>45</v>
      </c>
      <c r="AB268" s="27" t="s">
        <v>994</v>
      </c>
      <c r="AC268" s="27"/>
    </row>
    <row r="269" s="1" customFormat="1" ht="68" hidden="1" customHeight="1" spans="1:29">
      <c r="A269" s="19">
        <v>266</v>
      </c>
      <c r="B269" s="27" t="s">
        <v>363</v>
      </c>
      <c r="C269" s="27" t="s">
        <v>203</v>
      </c>
      <c r="D269" s="27" t="s">
        <v>1003</v>
      </c>
      <c r="E269" s="27" t="s">
        <v>384</v>
      </c>
      <c r="F269" s="27" t="s">
        <v>205</v>
      </c>
      <c r="G269" s="27"/>
      <c r="H269" s="27" t="s">
        <v>38</v>
      </c>
      <c r="I269" s="27"/>
      <c r="J269" s="27"/>
      <c r="K269" s="27" t="s">
        <v>39</v>
      </c>
      <c r="L269" s="27" t="s">
        <v>1004</v>
      </c>
      <c r="M269" s="27" t="s">
        <v>41</v>
      </c>
      <c r="N269" s="27" t="s">
        <v>1005</v>
      </c>
      <c r="O269" s="27" t="s">
        <v>469</v>
      </c>
      <c r="P269" s="27" t="s">
        <v>44</v>
      </c>
      <c r="Q269" s="27">
        <v>40</v>
      </c>
      <c r="R269" s="27">
        <v>40</v>
      </c>
      <c r="S269" s="27"/>
      <c r="T269" s="27"/>
      <c r="U269" s="27"/>
      <c r="V269" s="27"/>
      <c r="W269" s="27">
        <v>12</v>
      </c>
      <c r="X269" s="27"/>
      <c r="Y269" s="27"/>
      <c r="Z269" s="24" t="s">
        <v>41</v>
      </c>
      <c r="AA269" s="24"/>
      <c r="AB269" s="27" t="s">
        <v>932</v>
      </c>
      <c r="AC269" s="27"/>
    </row>
    <row r="270" s="1" customFormat="1" ht="68" hidden="1" customHeight="1" spans="1:29">
      <c r="A270" s="19">
        <v>267</v>
      </c>
      <c r="B270" s="27" t="s">
        <v>363</v>
      </c>
      <c r="C270" s="27" t="s">
        <v>203</v>
      </c>
      <c r="D270" s="27" t="s">
        <v>1006</v>
      </c>
      <c r="E270" s="27" t="s">
        <v>384</v>
      </c>
      <c r="F270" s="27" t="s">
        <v>205</v>
      </c>
      <c r="G270" s="27"/>
      <c r="H270" s="27" t="s">
        <v>38</v>
      </c>
      <c r="I270" s="27"/>
      <c r="J270" s="27"/>
      <c r="K270" s="27" t="s">
        <v>39</v>
      </c>
      <c r="L270" s="27" t="s">
        <v>1007</v>
      </c>
      <c r="M270" s="27" t="s">
        <v>41</v>
      </c>
      <c r="N270" s="27" t="s">
        <v>1008</v>
      </c>
      <c r="O270" s="27" t="s">
        <v>462</v>
      </c>
      <c r="P270" s="27" t="s">
        <v>44</v>
      </c>
      <c r="Q270" s="27">
        <v>40</v>
      </c>
      <c r="R270" s="27">
        <v>40</v>
      </c>
      <c r="S270" s="27"/>
      <c r="T270" s="27"/>
      <c r="U270" s="27"/>
      <c r="V270" s="27"/>
      <c r="W270" s="27">
        <v>10</v>
      </c>
      <c r="X270" s="27"/>
      <c r="Y270" s="27"/>
      <c r="Z270" s="24" t="s">
        <v>41</v>
      </c>
      <c r="AA270" s="24"/>
      <c r="AB270" s="27" t="s">
        <v>941</v>
      </c>
      <c r="AC270" s="27"/>
    </row>
    <row r="271" s="1" customFormat="1" ht="68" hidden="1" customHeight="1" spans="1:29">
      <c r="A271" s="19">
        <v>268</v>
      </c>
      <c r="B271" s="27" t="s">
        <v>363</v>
      </c>
      <c r="C271" s="27" t="s">
        <v>259</v>
      </c>
      <c r="D271" s="27" t="s">
        <v>1009</v>
      </c>
      <c r="E271" s="27" t="s">
        <v>384</v>
      </c>
      <c r="F271" s="27" t="s">
        <v>261</v>
      </c>
      <c r="G271" s="27"/>
      <c r="H271" s="27" t="s">
        <v>38</v>
      </c>
      <c r="I271" s="27"/>
      <c r="J271" s="27"/>
      <c r="K271" s="27" t="s">
        <v>39</v>
      </c>
      <c r="L271" s="27" t="s">
        <v>262</v>
      </c>
      <c r="M271" s="27" t="s">
        <v>41</v>
      </c>
      <c r="N271" s="27" t="s">
        <v>1010</v>
      </c>
      <c r="O271" s="27" t="s">
        <v>264</v>
      </c>
      <c r="P271" s="27" t="s">
        <v>44</v>
      </c>
      <c r="Q271" s="27">
        <v>50</v>
      </c>
      <c r="R271" s="27">
        <v>50</v>
      </c>
      <c r="S271" s="27"/>
      <c r="T271" s="27"/>
      <c r="U271" s="27"/>
      <c r="V271" s="27"/>
      <c r="W271" s="27">
        <v>6</v>
      </c>
      <c r="X271" s="27"/>
      <c r="Y271" s="27"/>
      <c r="Z271" s="24" t="s">
        <v>38</v>
      </c>
      <c r="AA271" s="24" t="s">
        <v>45</v>
      </c>
      <c r="AB271" s="27" t="s">
        <v>265</v>
      </c>
      <c r="AC271" s="27"/>
    </row>
    <row r="272" s="1" customFormat="1" ht="68" hidden="1" customHeight="1" spans="1:29">
      <c r="A272" s="19">
        <v>269</v>
      </c>
      <c r="B272" s="27" t="s">
        <v>363</v>
      </c>
      <c r="C272" s="27" t="s">
        <v>259</v>
      </c>
      <c r="D272" s="27" t="s">
        <v>1011</v>
      </c>
      <c r="E272" s="27" t="s">
        <v>384</v>
      </c>
      <c r="F272" s="27" t="s">
        <v>261</v>
      </c>
      <c r="G272" s="27"/>
      <c r="H272" s="27" t="s">
        <v>38</v>
      </c>
      <c r="I272" s="27"/>
      <c r="J272" s="27"/>
      <c r="K272" s="27" t="s">
        <v>39</v>
      </c>
      <c r="L272" s="27" t="s">
        <v>1012</v>
      </c>
      <c r="M272" s="27" t="s">
        <v>38</v>
      </c>
      <c r="N272" s="27" t="s">
        <v>1013</v>
      </c>
      <c r="O272" s="27" t="s">
        <v>264</v>
      </c>
      <c r="P272" s="27" t="s">
        <v>44</v>
      </c>
      <c r="Q272" s="27">
        <v>50</v>
      </c>
      <c r="R272" s="27">
        <v>50</v>
      </c>
      <c r="S272" s="27"/>
      <c r="T272" s="27"/>
      <c r="U272" s="27"/>
      <c r="V272" s="27">
        <v>1</v>
      </c>
      <c r="W272" s="27">
        <v>12</v>
      </c>
      <c r="X272" s="27"/>
      <c r="Y272" s="27"/>
      <c r="Z272" s="24" t="s">
        <v>38</v>
      </c>
      <c r="AA272" s="24" t="s">
        <v>45</v>
      </c>
      <c r="AB272" s="27" t="s">
        <v>273</v>
      </c>
      <c r="AC272" s="27"/>
    </row>
    <row r="273" s="1" customFormat="1" ht="68" hidden="1" customHeight="1" spans="1:29">
      <c r="A273" s="19">
        <v>270</v>
      </c>
      <c r="B273" s="27" t="s">
        <v>363</v>
      </c>
      <c r="C273" s="27" t="s">
        <v>259</v>
      </c>
      <c r="D273" s="27" t="s">
        <v>1014</v>
      </c>
      <c r="E273" s="27" t="s">
        <v>384</v>
      </c>
      <c r="F273" s="27" t="s">
        <v>261</v>
      </c>
      <c r="G273" s="27"/>
      <c r="H273" s="27" t="s">
        <v>38</v>
      </c>
      <c r="I273" s="27"/>
      <c r="J273" s="27"/>
      <c r="K273" s="27" t="s">
        <v>39</v>
      </c>
      <c r="L273" s="27" t="s">
        <v>1015</v>
      </c>
      <c r="M273" s="27" t="s">
        <v>41</v>
      </c>
      <c r="N273" s="27" t="s">
        <v>1016</v>
      </c>
      <c r="O273" s="27" t="s">
        <v>264</v>
      </c>
      <c r="P273" s="27" t="s">
        <v>44</v>
      </c>
      <c r="Q273" s="27">
        <v>60</v>
      </c>
      <c r="R273" s="27">
        <v>60</v>
      </c>
      <c r="S273" s="27"/>
      <c r="T273" s="27"/>
      <c r="U273" s="27"/>
      <c r="V273" s="27"/>
      <c r="W273" s="27">
        <v>8</v>
      </c>
      <c r="X273" s="27"/>
      <c r="Y273" s="27"/>
      <c r="Z273" s="24" t="s">
        <v>38</v>
      </c>
      <c r="AA273" s="24" t="s">
        <v>45</v>
      </c>
      <c r="AB273" s="27" t="s">
        <v>265</v>
      </c>
      <c r="AC273" s="27"/>
    </row>
    <row r="274" s="1" customFormat="1" ht="68" hidden="1" customHeight="1" spans="1:29">
      <c r="A274" s="19">
        <v>271</v>
      </c>
      <c r="B274" s="27" t="s">
        <v>363</v>
      </c>
      <c r="C274" s="27" t="s">
        <v>259</v>
      </c>
      <c r="D274" s="27" t="s">
        <v>1017</v>
      </c>
      <c r="E274" s="27" t="s">
        <v>384</v>
      </c>
      <c r="F274" s="27" t="s">
        <v>261</v>
      </c>
      <c r="G274" s="27"/>
      <c r="H274" s="27" t="s">
        <v>38</v>
      </c>
      <c r="I274" s="27"/>
      <c r="J274" s="27"/>
      <c r="K274" s="27" t="s">
        <v>39</v>
      </c>
      <c r="L274" s="27" t="s">
        <v>1015</v>
      </c>
      <c r="M274" s="27" t="s">
        <v>41</v>
      </c>
      <c r="N274" s="27" t="s">
        <v>1018</v>
      </c>
      <c r="O274" s="27" t="s">
        <v>264</v>
      </c>
      <c r="P274" s="27" t="s">
        <v>44</v>
      </c>
      <c r="Q274" s="27">
        <v>50</v>
      </c>
      <c r="R274" s="27">
        <v>50</v>
      </c>
      <c r="S274" s="27"/>
      <c r="T274" s="27"/>
      <c r="U274" s="27"/>
      <c r="V274" s="27"/>
      <c r="W274" s="27">
        <v>5</v>
      </c>
      <c r="X274" s="27"/>
      <c r="Y274" s="27"/>
      <c r="Z274" s="24" t="s">
        <v>38</v>
      </c>
      <c r="AA274" s="24" t="s">
        <v>45</v>
      </c>
      <c r="AB274" s="27" t="s">
        <v>265</v>
      </c>
      <c r="AC274" s="27"/>
    </row>
    <row r="275" s="1" customFormat="1" ht="68" hidden="1" customHeight="1" spans="1:29">
      <c r="A275" s="19">
        <v>272</v>
      </c>
      <c r="B275" s="27" t="s">
        <v>363</v>
      </c>
      <c r="C275" s="27" t="s">
        <v>259</v>
      </c>
      <c r="D275" s="27" t="s">
        <v>1019</v>
      </c>
      <c r="E275" s="27" t="s">
        <v>384</v>
      </c>
      <c r="F275" s="27" t="s">
        <v>261</v>
      </c>
      <c r="G275" s="27"/>
      <c r="H275" s="27" t="s">
        <v>38</v>
      </c>
      <c r="I275" s="27"/>
      <c r="J275" s="27"/>
      <c r="K275" s="27" t="s">
        <v>39</v>
      </c>
      <c r="L275" s="27" t="s">
        <v>1020</v>
      </c>
      <c r="M275" s="27" t="s">
        <v>38</v>
      </c>
      <c r="N275" s="27" t="s">
        <v>1021</v>
      </c>
      <c r="O275" s="27" t="s">
        <v>264</v>
      </c>
      <c r="P275" s="27" t="s">
        <v>44</v>
      </c>
      <c r="Q275" s="27">
        <v>50</v>
      </c>
      <c r="R275" s="27">
        <v>50</v>
      </c>
      <c r="S275" s="27"/>
      <c r="T275" s="27"/>
      <c r="U275" s="27"/>
      <c r="V275" s="27"/>
      <c r="W275" s="27"/>
      <c r="X275" s="27"/>
      <c r="Y275" s="27"/>
      <c r="Z275" s="24" t="s">
        <v>38</v>
      </c>
      <c r="AA275" s="24" t="s">
        <v>45</v>
      </c>
      <c r="AB275" s="27" t="s">
        <v>265</v>
      </c>
      <c r="AC275" s="27"/>
    </row>
    <row r="276" s="1" customFormat="1" ht="68" hidden="1" customHeight="1" spans="1:29">
      <c r="A276" s="19">
        <v>273</v>
      </c>
      <c r="B276" s="27" t="s">
        <v>363</v>
      </c>
      <c r="C276" s="27" t="s">
        <v>259</v>
      </c>
      <c r="D276" s="27" t="s">
        <v>1022</v>
      </c>
      <c r="E276" s="27" t="s">
        <v>384</v>
      </c>
      <c r="F276" s="27" t="s">
        <v>261</v>
      </c>
      <c r="G276" s="27"/>
      <c r="H276" s="27" t="s">
        <v>38</v>
      </c>
      <c r="I276" s="27"/>
      <c r="J276" s="27"/>
      <c r="K276" s="27" t="s">
        <v>39</v>
      </c>
      <c r="L276" s="27" t="s">
        <v>271</v>
      </c>
      <c r="M276" s="27" t="s">
        <v>41</v>
      </c>
      <c r="N276" s="27" t="s">
        <v>1023</v>
      </c>
      <c r="O276" s="27" t="s">
        <v>264</v>
      </c>
      <c r="P276" s="27" t="s">
        <v>44</v>
      </c>
      <c r="Q276" s="27">
        <v>60</v>
      </c>
      <c r="R276" s="27">
        <v>60</v>
      </c>
      <c r="S276" s="27"/>
      <c r="T276" s="27"/>
      <c r="U276" s="27"/>
      <c r="V276" s="27"/>
      <c r="W276" s="27">
        <v>6</v>
      </c>
      <c r="X276" s="27"/>
      <c r="Y276" s="27"/>
      <c r="Z276" s="24" t="s">
        <v>38</v>
      </c>
      <c r="AA276" s="24" t="s">
        <v>45</v>
      </c>
      <c r="AB276" s="27" t="s">
        <v>273</v>
      </c>
      <c r="AC276" s="27"/>
    </row>
    <row r="277" s="1" customFormat="1" ht="68" hidden="1" customHeight="1" spans="1:29">
      <c r="A277" s="19">
        <v>274</v>
      </c>
      <c r="B277" s="27" t="s">
        <v>363</v>
      </c>
      <c r="C277" s="27" t="s">
        <v>259</v>
      </c>
      <c r="D277" s="27" t="s">
        <v>1024</v>
      </c>
      <c r="E277" s="27" t="s">
        <v>384</v>
      </c>
      <c r="F277" s="27" t="s">
        <v>261</v>
      </c>
      <c r="G277" s="27"/>
      <c r="H277" s="27" t="s">
        <v>38</v>
      </c>
      <c r="I277" s="27"/>
      <c r="J277" s="27"/>
      <c r="K277" s="27" t="s">
        <v>39</v>
      </c>
      <c r="L277" s="27" t="s">
        <v>271</v>
      </c>
      <c r="M277" s="27" t="s">
        <v>41</v>
      </c>
      <c r="N277" s="27" t="s">
        <v>1025</v>
      </c>
      <c r="O277" s="27" t="s">
        <v>264</v>
      </c>
      <c r="P277" s="27" t="s">
        <v>44</v>
      </c>
      <c r="Q277" s="27">
        <v>60</v>
      </c>
      <c r="R277" s="27">
        <v>60</v>
      </c>
      <c r="S277" s="27"/>
      <c r="T277" s="27"/>
      <c r="U277" s="27"/>
      <c r="V277" s="27"/>
      <c r="W277" s="27">
        <v>16</v>
      </c>
      <c r="X277" s="27"/>
      <c r="Y277" s="27"/>
      <c r="Z277" s="24" t="s">
        <v>38</v>
      </c>
      <c r="AA277" s="24" t="s">
        <v>45</v>
      </c>
      <c r="AB277" s="27" t="s">
        <v>273</v>
      </c>
      <c r="AC277" s="27"/>
    </row>
    <row r="278" s="1" customFormat="1" ht="68" hidden="1" customHeight="1" spans="1:29">
      <c r="A278" s="19">
        <v>275</v>
      </c>
      <c r="B278" s="27" t="s">
        <v>363</v>
      </c>
      <c r="C278" s="27" t="s">
        <v>259</v>
      </c>
      <c r="D278" s="27" t="s">
        <v>1026</v>
      </c>
      <c r="E278" s="27" t="s">
        <v>384</v>
      </c>
      <c r="F278" s="27" t="s">
        <v>261</v>
      </c>
      <c r="G278" s="27"/>
      <c r="H278" s="27" t="s">
        <v>38</v>
      </c>
      <c r="I278" s="27"/>
      <c r="J278" s="27"/>
      <c r="K278" s="27" t="s">
        <v>39</v>
      </c>
      <c r="L278" s="27" t="s">
        <v>1027</v>
      </c>
      <c r="M278" s="27" t="s">
        <v>38</v>
      </c>
      <c r="N278" s="27" t="s">
        <v>1028</v>
      </c>
      <c r="O278" s="27" t="s">
        <v>264</v>
      </c>
      <c r="P278" s="27" t="s">
        <v>44</v>
      </c>
      <c r="Q278" s="27">
        <v>58</v>
      </c>
      <c r="R278" s="27">
        <v>58</v>
      </c>
      <c r="S278" s="27"/>
      <c r="T278" s="27"/>
      <c r="U278" s="27"/>
      <c r="V278" s="27">
        <v>1</v>
      </c>
      <c r="W278" s="27">
        <v>6</v>
      </c>
      <c r="X278" s="27"/>
      <c r="Y278" s="27"/>
      <c r="Z278" s="24" t="s">
        <v>38</v>
      </c>
      <c r="AA278" s="24" t="s">
        <v>45</v>
      </c>
      <c r="AB278" s="27" t="s">
        <v>265</v>
      </c>
      <c r="AC278" s="27"/>
    </row>
    <row r="279" s="1" customFormat="1" ht="68" hidden="1" customHeight="1" spans="1:29">
      <c r="A279" s="19">
        <v>276</v>
      </c>
      <c r="B279" s="27" t="s">
        <v>363</v>
      </c>
      <c r="C279" s="27" t="s">
        <v>259</v>
      </c>
      <c r="D279" s="27" t="s">
        <v>1029</v>
      </c>
      <c r="E279" s="27" t="s">
        <v>384</v>
      </c>
      <c r="F279" s="27" t="s">
        <v>261</v>
      </c>
      <c r="G279" s="27"/>
      <c r="H279" s="27" t="s">
        <v>38</v>
      </c>
      <c r="I279" s="27"/>
      <c r="J279" s="27"/>
      <c r="K279" s="27" t="s">
        <v>111</v>
      </c>
      <c r="L279" s="27" t="s">
        <v>1027</v>
      </c>
      <c r="M279" s="27" t="s">
        <v>38</v>
      </c>
      <c r="N279" s="27" t="s">
        <v>1030</v>
      </c>
      <c r="O279" s="27" t="s">
        <v>264</v>
      </c>
      <c r="P279" s="27" t="s">
        <v>44</v>
      </c>
      <c r="Q279" s="27">
        <v>50</v>
      </c>
      <c r="R279" s="27">
        <v>50</v>
      </c>
      <c r="S279" s="27"/>
      <c r="T279" s="27"/>
      <c r="U279" s="27"/>
      <c r="V279" s="27">
        <v>1</v>
      </c>
      <c r="W279" s="27">
        <v>5</v>
      </c>
      <c r="X279" s="27"/>
      <c r="Y279" s="27"/>
      <c r="Z279" s="24" t="s">
        <v>38</v>
      </c>
      <c r="AA279" s="24" t="s">
        <v>45</v>
      </c>
      <c r="AB279" s="27" t="s">
        <v>265</v>
      </c>
      <c r="AC279" s="27"/>
    </row>
    <row r="280" s="1" customFormat="1" ht="68" hidden="1" customHeight="1" spans="1:29">
      <c r="A280" s="19">
        <v>277</v>
      </c>
      <c r="B280" s="27" t="s">
        <v>363</v>
      </c>
      <c r="C280" s="27" t="s">
        <v>259</v>
      </c>
      <c r="D280" s="27" t="s">
        <v>1031</v>
      </c>
      <c r="E280" s="27" t="s">
        <v>384</v>
      </c>
      <c r="F280" s="27" t="s">
        <v>261</v>
      </c>
      <c r="G280" s="27"/>
      <c r="H280" s="27" t="s">
        <v>38</v>
      </c>
      <c r="I280" s="27"/>
      <c r="J280" s="27"/>
      <c r="K280" s="27" t="s">
        <v>111</v>
      </c>
      <c r="L280" s="27" t="s">
        <v>1032</v>
      </c>
      <c r="M280" s="27" t="s">
        <v>41</v>
      </c>
      <c r="N280" s="27" t="s">
        <v>1033</v>
      </c>
      <c r="O280" s="27" t="s">
        <v>264</v>
      </c>
      <c r="P280" s="27" t="s">
        <v>44</v>
      </c>
      <c r="Q280" s="27">
        <v>58</v>
      </c>
      <c r="R280" s="27">
        <v>58</v>
      </c>
      <c r="S280" s="27"/>
      <c r="T280" s="27"/>
      <c r="U280" s="27"/>
      <c r="V280" s="27"/>
      <c r="W280" s="27"/>
      <c r="X280" s="27"/>
      <c r="Y280" s="27"/>
      <c r="Z280" s="24" t="s">
        <v>38</v>
      </c>
      <c r="AA280" s="24" t="s">
        <v>45</v>
      </c>
      <c r="AB280" s="27" t="s">
        <v>265</v>
      </c>
      <c r="AC280" s="27"/>
    </row>
    <row r="281" s="1" customFormat="1" ht="68" hidden="1" customHeight="1" spans="1:29">
      <c r="A281" s="19">
        <v>278</v>
      </c>
      <c r="B281" s="27" t="s">
        <v>363</v>
      </c>
      <c r="C281" s="27" t="s">
        <v>259</v>
      </c>
      <c r="D281" s="27" t="s">
        <v>1034</v>
      </c>
      <c r="E281" s="27" t="s">
        <v>384</v>
      </c>
      <c r="F281" s="27" t="s">
        <v>261</v>
      </c>
      <c r="G281" s="27"/>
      <c r="H281" s="27" t="s">
        <v>38</v>
      </c>
      <c r="I281" s="27"/>
      <c r="J281" s="27"/>
      <c r="K281" s="27" t="s">
        <v>39</v>
      </c>
      <c r="L281" s="27" t="s">
        <v>1035</v>
      </c>
      <c r="M281" s="27" t="s">
        <v>38</v>
      </c>
      <c r="N281" s="27" t="s">
        <v>1036</v>
      </c>
      <c r="O281" s="27" t="s">
        <v>264</v>
      </c>
      <c r="P281" s="27" t="s">
        <v>44</v>
      </c>
      <c r="Q281" s="27">
        <v>80</v>
      </c>
      <c r="R281" s="27">
        <v>80</v>
      </c>
      <c r="S281" s="27"/>
      <c r="T281" s="27"/>
      <c r="U281" s="27"/>
      <c r="V281" s="27">
        <v>1</v>
      </c>
      <c r="W281" s="27">
        <v>30</v>
      </c>
      <c r="X281" s="27"/>
      <c r="Y281" s="27"/>
      <c r="Z281" s="24" t="s">
        <v>38</v>
      </c>
      <c r="AA281" s="24" t="s">
        <v>45</v>
      </c>
      <c r="AB281" s="27" t="s">
        <v>273</v>
      </c>
      <c r="AC281" s="27"/>
    </row>
    <row r="282" s="1" customFormat="1" ht="68" hidden="1" customHeight="1" spans="1:29">
      <c r="A282" s="19">
        <v>279</v>
      </c>
      <c r="B282" s="27" t="s">
        <v>363</v>
      </c>
      <c r="C282" s="27" t="s">
        <v>259</v>
      </c>
      <c r="D282" s="27" t="s">
        <v>1037</v>
      </c>
      <c r="E282" s="27" t="s">
        <v>384</v>
      </c>
      <c r="F282" s="27" t="s">
        <v>261</v>
      </c>
      <c r="G282" s="27"/>
      <c r="H282" s="27" t="s">
        <v>38</v>
      </c>
      <c r="I282" s="27"/>
      <c r="J282" s="27"/>
      <c r="K282" s="27" t="s">
        <v>39</v>
      </c>
      <c r="L282" s="27" t="s">
        <v>1035</v>
      </c>
      <c r="M282" s="27" t="s">
        <v>38</v>
      </c>
      <c r="N282" s="27" t="s">
        <v>1038</v>
      </c>
      <c r="O282" s="27" t="s">
        <v>264</v>
      </c>
      <c r="P282" s="27" t="s">
        <v>44</v>
      </c>
      <c r="Q282" s="27">
        <v>58</v>
      </c>
      <c r="R282" s="27">
        <v>58</v>
      </c>
      <c r="S282" s="27"/>
      <c r="T282" s="27"/>
      <c r="U282" s="27"/>
      <c r="V282" s="27">
        <v>1</v>
      </c>
      <c r="W282" s="27">
        <v>12</v>
      </c>
      <c r="X282" s="27"/>
      <c r="Y282" s="27"/>
      <c r="Z282" s="24" t="s">
        <v>38</v>
      </c>
      <c r="AA282" s="24" t="s">
        <v>45</v>
      </c>
      <c r="AB282" s="27" t="s">
        <v>273</v>
      </c>
      <c r="AC282" s="27"/>
    </row>
    <row r="283" s="1" customFormat="1" ht="68" hidden="1" customHeight="1" spans="1:29">
      <c r="A283" s="19">
        <v>280</v>
      </c>
      <c r="B283" s="27" t="s">
        <v>363</v>
      </c>
      <c r="C283" s="27" t="s">
        <v>259</v>
      </c>
      <c r="D283" s="27" t="s">
        <v>1039</v>
      </c>
      <c r="E283" s="27" t="s">
        <v>384</v>
      </c>
      <c r="F283" s="27" t="s">
        <v>261</v>
      </c>
      <c r="G283" s="27"/>
      <c r="H283" s="27" t="s">
        <v>38</v>
      </c>
      <c r="I283" s="27"/>
      <c r="J283" s="27"/>
      <c r="K283" s="27" t="s">
        <v>39</v>
      </c>
      <c r="L283" s="27" t="s">
        <v>1040</v>
      </c>
      <c r="M283" s="27" t="s">
        <v>41</v>
      </c>
      <c r="N283" s="27" t="s">
        <v>1041</v>
      </c>
      <c r="O283" s="27" t="s">
        <v>264</v>
      </c>
      <c r="P283" s="27" t="s">
        <v>44</v>
      </c>
      <c r="Q283" s="27">
        <v>60</v>
      </c>
      <c r="R283" s="27">
        <v>60</v>
      </c>
      <c r="S283" s="27"/>
      <c r="T283" s="27"/>
      <c r="U283" s="27"/>
      <c r="V283" s="27"/>
      <c r="W283" s="27">
        <v>26</v>
      </c>
      <c r="X283" s="27"/>
      <c r="Y283" s="27"/>
      <c r="Z283" s="24" t="s">
        <v>38</v>
      </c>
      <c r="AA283" s="24" t="s">
        <v>45</v>
      </c>
      <c r="AB283" s="27" t="s">
        <v>273</v>
      </c>
      <c r="AC283" s="27"/>
    </row>
    <row r="284" s="1" customFormat="1" ht="68" hidden="1" customHeight="1" spans="1:29">
      <c r="A284" s="19">
        <v>281</v>
      </c>
      <c r="B284" s="27" t="s">
        <v>363</v>
      </c>
      <c r="C284" s="27" t="s">
        <v>259</v>
      </c>
      <c r="D284" s="27" t="s">
        <v>1042</v>
      </c>
      <c r="E284" s="27" t="s">
        <v>384</v>
      </c>
      <c r="F284" s="27" t="s">
        <v>261</v>
      </c>
      <c r="G284" s="27"/>
      <c r="H284" s="27" t="s">
        <v>38</v>
      </c>
      <c r="I284" s="27"/>
      <c r="J284" s="27"/>
      <c r="K284" s="27" t="s">
        <v>39</v>
      </c>
      <c r="L284" s="27" t="s">
        <v>1040</v>
      </c>
      <c r="M284" s="27" t="s">
        <v>41</v>
      </c>
      <c r="N284" s="27" t="s">
        <v>1043</v>
      </c>
      <c r="O284" s="27" t="s">
        <v>264</v>
      </c>
      <c r="P284" s="27" t="s">
        <v>44</v>
      </c>
      <c r="Q284" s="27">
        <v>60</v>
      </c>
      <c r="R284" s="27">
        <v>60</v>
      </c>
      <c r="S284" s="27"/>
      <c r="T284" s="27"/>
      <c r="U284" s="27"/>
      <c r="V284" s="27"/>
      <c r="W284" s="27">
        <v>26</v>
      </c>
      <c r="X284" s="27"/>
      <c r="Y284" s="27"/>
      <c r="Z284" s="24" t="s">
        <v>38</v>
      </c>
      <c r="AA284" s="24" t="s">
        <v>45</v>
      </c>
      <c r="AB284" s="27" t="s">
        <v>273</v>
      </c>
      <c r="AC284" s="27"/>
    </row>
    <row r="285" s="1" customFormat="1" ht="68" hidden="1" customHeight="1" spans="1:29">
      <c r="A285" s="19">
        <v>282</v>
      </c>
      <c r="B285" s="27" t="s">
        <v>363</v>
      </c>
      <c r="C285" s="27" t="s">
        <v>259</v>
      </c>
      <c r="D285" s="27" t="s">
        <v>1044</v>
      </c>
      <c r="E285" s="27" t="s">
        <v>384</v>
      </c>
      <c r="F285" s="27" t="s">
        <v>261</v>
      </c>
      <c r="G285" s="27"/>
      <c r="H285" s="27" t="s">
        <v>38</v>
      </c>
      <c r="I285" s="27"/>
      <c r="J285" s="27"/>
      <c r="K285" s="27" t="s">
        <v>39</v>
      </c>
      <c r="L285" s="27" t="s">
        <v>1045</v>
      </c>
      <c r="M285" s="27" t="s">
        <v>38</v>
      </c>
      <c r="N285" s="27" t="s">
        <v>1046</v>
      </c>
      <c r="O285" s="27" t="s">
        <v>264</v>
      </c>
      <c r="P285" s="27" t="s">
        <v>44</v>
      </c>
      <c r="Q285" s="27">
        <v>60</v>
      </c>
      <c r="R285" s="27">
        <v>60</v>
      </c>
      <c r="S285" s="27"/>
      <c r="T285" s="27"/>
      <c r="U285" s="27"/>
      <c r="V285" s="27"/>
      <c r="W285" s="27">
        <v>26</v>
      </c>
      <c r="X285" s="27"/>
      <c r="Y285" s="27"/>
      <c r="Z285" s="24" t="s">
        <v>38</v>
      </c>
      <c r="AA285" s="24" t="s">
        <v>45</v>
      </c>
      <c r="AB285" s="27" t="s">
        <v>273</v>
      </c>
      <c r="AC285" s="27"/>
    </row>
    <row r="286" s="1" customFormat="1" ht="68" hidden="1" customHeight="1" spans="1:29">
      <c r="A286" s="19">
        <v>283</v>
      </c>
      <c r="B286" s="27" t="s">
        <v>363</v>
      </c>
      <c r="C286" s="27" t="s">
        <v>259</v>
      </c>
      <c r="D286" s="27" t="s">
        <v>1047</v>
      </c>
      <c r="E286" s="27" t="s">
        <v>384</v>
      </c>
      <c r="F286" s="27" t="s">
        <v>261</v>
      </c>
      <c r="G286" s="27"/>
      <c r="H286" s="27" t="s">
        <v>38</v>
      </c>
      <c r="I286" s="27"/>
      <c r="J286" s="27"/>
      <c r="K286" s="27" t="s">
        <v>39</v>
      </c>
      <c r="L286" s="27" t="s">
        <v>1045</v>
      </c>
      <c r="M286" s="27" t="s">
        <v>38</v>
      </c>
      <c r="N286" s="27" t="s">
        <v>1048</v>
      </c>
      <c r="O286" s="27" t="s">
        <v>264</v>
      </c>
      <c r="P286" s="27" t="s">
        <v>44</v>
      </c>
      <c r="Q286" s="27">
        <v>60</v>
      </c>
      <c r="R286" s="27">
        <v>60</v>
      </c>
      <c r="S286" s="27"/>
      <c r="T286" s="27"/>
      <c r="U286" s="27"/>
      <c r="V286" s="27"/>
      <c r="W286" s="27">
        <v>26</v>
      </c>
      <c r="X286" s="27"/>
      <c r="Y286" s="27"/>
      <c r="Z286" s="24" t="s">
        <v>38</v>
      </c>
      <c r="AA286" s="24" t="s">
        <v>45</v>
      </c>
      <c r="AB286" s="27" t="s">
        <v>273</v>
      </c>
      <c r="AC286" s="27"/>
    </row>
    <row r="287" s="1" customFormat="1" ht="68" hidden="1" customHeight="1" spans="1:29">
      <c r="A287" s="19">
        <v>284</v>
      </c>
      <c r="B287" s="27" t="s">
        <v>363</v>
      </c>
      <c r="C287" s="27" t="s">
        <v>259</v>
      </c>
      <c r="D287" s="27" t="s">
        <v>1049</v>
      </c>
      <c r="E287" s="27" t="s">
        <v>384</v>
      </c>
      <c r="F287" s="27" t="s">
        <v>261</v>
      </c>
      <c r="G287" s="27"/>
      <c r="H287" s="27" t="s">
        <v>38</v>
      </c>
      <c r="I287" s="27"/>
      <c r="J287" s="27"/>
      <c r="K287" s="27" t="s">
        <v>39</v>
      </c>
      <c r="L287" s="27" t="s">
        <v>277</v>
      </c>
      <c r="M287" s="27" t="s">
        <v>41</v>
      </c>
      <c r="N287" s="27" t="s">
        <v>1050</v>
      </c>
      <c r="O287" s="27" t="s">
        <v>264</v>
      </c>
      <c r="P287" s="27" t="s">
        <v>44</v>
      </c>
      <c r="Q287" s="27">
        <v>58</v>
      </c>
      <c r="R287" s="27">
        <v>58</v>
      </c>
      <c r="S287" s="27"/>
      <c r="T287" s="27"/>
      <c r="U287" s="27"/>
      <c r="V287" s="27"/>
      <c r="W287" s="27">
        <v>22</v>
      </c>
      <c r="X287" s="27"/>
      <c r="Y287" s="27"/>
      <c r="Z287" s="24" t="s">
        <v>38</v>
      </c>
      <c r="AA287" s="24" t="s">
        <v>45</v>
      </c>
      <c r="AB287" s="27" t="s">
        <v>265</v>
      </c>
      <c r="AC287" s="27"/>
    </row>
    <row r="288" s="1" customFormat="1" ht="68" hidden="1" customHeight="1" spans="1:29">
      <c r="A288" s="19">
        <v>285</v>
      </c>
      <c r="B288" s="27" t="s">
        <v>363</v>
      </c>
      <c r="C288" s="27" t="s">
        <v>259</v>
      </c>
      <c r="D288" s="27" t="s">
        <v>1051</v>
      </c>
      <c r="E288" s="27" t="s">
        <v>384</v>
      </c>
      <c r="F288" s="27" t="s">
        <v>261</v>
      </c>
      <c r="G288" s="27"/>
      <c r="H288" s="27" t="s">
        <v>38</v>
      </c>
      <c r="I288" s="27"/>
      <c r="J288" s="27"/>
      <c r="K288" s="27" t="s">
        <v>39</v>
      </c>
      <c r="L288" s="27" t="s">
        <v>277</v>
      </c>
      <c r="M288" s="27" t="s">
        <v>41</v>
      </c>
      <c r="N288" s="27" t="s">
        <v>1052</v>
      </c>
      <c r="O288" s="27" t="s">
        <v>264</v>
      </c>
      <c r="P288" s="27" t="s">
        <v>44</v>
      </c>
      <c r="Q288" s="27">
        <v>55</v>
      </c>
      <c r="R288" s="27">
        <v>55</v>
      </c>
      <c r="S288" s="27"/>
      <c r="T288" s="27"/>
      <c r="U288" s="27"/>
      <c r="V288" s="27"/>
      <c r="W288" s="27">
        <v>22</v>
      </c>
      <c r="X288" s="27"/>
      <c r="Y288" s="27"/>
      <c r="Z288" s="24" t="s">
        <v>38</v>
      </c>
      <c r="AA288" s="24" t="s">
        <v>45</v>
      </c>
      <c r="AB288" s="27" t="s">
        <v>265</v>
      </c>
      <c r="AC288" s="27"/>
    </row>
    <row r="289" s="1" customFormat="1" ht="68" hidden="1" customHeight="1" spans="1:29">
      <c r="A289" s="19">
        <v>286</v>
      </c>
      <c r="B289" s="27" t="s">
        <v>363</v>
      </c>
      <c r="C289" s="27" t="s">
        <v>259</v>
      </c>
      <c r="D289" s="27" t="s">
        <v>1053</v>
      </c>
      <c r="E289" s="27" t="s">
        <v>384</v>
      </c>
      <c r="F289" s="27" t="s">
        <v>1054</v>
      </c>
      <c r="G289" s="27"/>
      <c r="H289" s="27" t="s">
        <v>38</v>
      </c>
      <c r="I289" s="27"/>
      <c r="J289" s="27"/>
      <c r="K289" s="27" t="s">
        <v>39</v>
      </c>
      <c r="L289" s="27" t="s">
        <v>281</v>
      </c>
      <c r="M289" s="27" t="s">
        <v>38</v>
      </c>
      <c r="N289" s="27" t="s">
        <v>1055</v>
      </c>
      <c r="O289" s="27" t="s">
        <v>264</v>
      </c>
      <c r="P289" s="27" t="s">
        <v>44</v>
      </c>
      <c r="Q289" s="27">
        <v>60</v>
      </c>
      <c r="R289" s="27">
        <v>60</v>
      </c>
      <c r="S289" s="27"/>
      <c r="T289" s="27"/>
      <c r="U289" s="27"/>
      <c r="V289" s="27"/>
      <c r="W289" s="27">
        <v>30</v>
      </c>
      <c r="X289" s="27"/>
      <c r="Y289" s="27"/>
      <c r="Z289" s="24" t="s">
        <v>38</v>
      </c>
      <c r="AA289" s="24" t="s">
        <v>45</v>
      </c>
      <c r="AB289" s="27" t="s">
        <v>265</v>
      </c>
      <c r="AC289" s="27"/>
    </row>
    <row r="290" s="1" customFormat="1" ht="68" hidden="1" customHeight="1" spans="1:29">
      <c r="A290" s="19">
        <v>287</v>
      </c>
      <c r="B290" s="27" t="s">
        <v>363</v>
      </c>
      <c r="C290" s="27" t="s">
        <v>259</v>
      </c>
      <c r="D290" s="27" t="s">
        <v>1056</v>
      </c>
      <c r="E290" s="27" t="s">
        <v>384</v>
      </c>
      <c r="F290" s="27" t="s">
        <v>261</v>
      </c>
      <c r="G290" s="27"/>
      <c r="H290" s="27" t="s">
        <v>38</v>
      </c>
      <c r="I290" s="27"/>
      <c r="J290" s="27"/>
      <c r="K290" s="27" t="s">
        <v>39</v>
      </c>
      <c r="L290" s="27" t="s">
        <v>281</v>
      </c>
      <c r="M290" s="27" t="s">
        <v>38</v>
      </c>
      <c r="N290" s="27" t="s">
        <v>1057</v>
      </c>
      <c r="O290" s="27" t="s">
        <v>264</v>
      </c>
      <c r="P290" s="27" t="s">
        <v>44</v>
      </c>
      <c r="Q290" s="27">
        <v>60</v>
      </c>
      <c r="R290" s="27">
        <v>60</v>
      </c>
      <c r="S290" s="27"/>
      <c r="T290" s="27"/>
      <c r="U290" s="27"/>
      <c r="V290" s="27">
        <v>1</v>
      </c>
      <c r="W290" s="27">
        <v>11</v>
      </c>
      <c r="X290" s="27"/>
      <c r="Y290" s="27">
        <v>0.2</v>
      </c>
      <c r="Z290" s="24" t="s">
        <v>38</v>
      </c>
      <c r="AA290" s="24" t="s">
        <v>45</v>
      </c>
      <c r="AB290" s="27" t="s">
        <v>265</v>
      </c>
      <c r="AC290" s="27"/>
    </row>
    <row r="291" s="1" customFormat="1" ht="68" hidden="1" customHeight="1" spans="1:29">
      <c r="A291" s="19">
        <v>288</v>
      </c>
      <c r="B291" s="27" t="s">
        <v>363</v>
      </c>
      <c r="C291" s="27" t="s">
        <v>137</v>
      </c>
      <c r="D291" s="27" t="s">
        <v>1058</v>
      </c>
      <c r="E291" s="27" t="s">
        <v>384</v>
      </c>
      <c r="F291" s="27" t="s">
        <v>139</v>
      </c>
      <c r="G291" s="27"/>
      <c r="H291" s="27" t="s">
        <v>38</v>
      </c>
      <c r="I291" s="27"/>
      <c r="J291" s="27"/>
      <c r="K291" s="27" t="s">
        <v>39</v>
      </c>
      <c r="L291" s="27" t="s">
        <v>1059</v>
      </c>
      <c r="M291" s="27" t="s">
        <v>38</v>
      </c>
      <c r="N291" s="27" t="s">
        <v>1060</v>
      </c>
      <c r="O291" s="27" t="s">
        <v>43</v>
      </c>
      <c r="P291" s="27" t="s">
        <v>44</v>
      </c>
      <c r="Q291" s="27">
        <v>59</v>
      </c>
      <c r="R291" s="27">
        <v>59</v>
      </c>
      <c r="S291" s="27"/>
      <c r="T291" s="27"/>
      <c r="U291" s="27"/>
      <c r="V291" s="27">
        <v>1</v>
      </c>
      <c r="W291" s="27">
        <v>10</v>
      </c>
      <c r="X291" s="27"/>
      <c r="Y291" s="27"/>
      <c r="Z291" s="24" t="s">
        <v>38</v>
      </c>
      <c r="AA291" s="24" t="s">
        <v>45</v>
      </c>
      <c r="AB291" s="27" t="s">
        <v>294</v>
      </c>
      <c r="AC291" s="27"/>
    </row>
    <row r="292" s="1" customFormat="1" ht="68" hidden="1" customHeight="1" spans="1:29">
      <c r="A292" s="19">
        <v>289</v>
      </c>
      <c r="B292" s="27" t="s">
        <v>363</v>
      </c>
      <c r="C292" s="27" t="s">
        <v>137</v>
      </c>
      <c r="D292" s="27" t="s">
        <v>1061</v>
      </c>
      <c r="E292" s="27" t="s">
        <v>384</v>
      </c>
      <c r="F292" s="27" t="s">
        <v>139</v>
      </c>
      <c r="G292" s="27"/>
      <c r="H292" s="27" t="s">
        <v>38</v>
      </c>
      <c r="I292" s="27"/>
      <c r="J292" s="27"/>
      <c r="K292" s="27" t="s">
        <v>39</v>
      </c>
      <c r="L292" s="27" t="s">
        <v>1059</v>
      </c>
      <c r="M292" s="27" t="s">
        <v>38</v>
      </c>
      <c r="N292" s="27" t="s">
        <v>1062</v>
      </c>
      <c r="O292" s="27" t="s">
        <v>43</v>
      </c>
      <c r="P292" s="27" t="s">
        <v>44</v>
      </c>
      <c r="Q292" s="27">
        <v>25</v>
      </c>
      <c r="R292" s="27">
        <v>25</v>
      </c>
      <c r="S292" s="27"/>
      <c r="T292" s="27"/>
      <c r="U292" s="27"/>
      <c r="V292" s="27">
        <v>1</v>
      </c>
      <c r="W292" s="27">
        <v>10</v>
      </c>
      <c r="X292" s="27"/>
      <c r="Y292" s="27"/>
      <c r="Z292" s="24" t="s">
        <v>41</v>
      </c>
      <c r="AA292" s="24"/>
      <c r="AB292" s="27" t="s">
        <v>294</v>
      </c>
      <c r="AC292" s="27"/>
    </row>
    <row r="293" s="1" customFormat="1" ht="68" hidden="1" customHeight="1" spans="1:29">
      <c r="A293" s="19">
        <v>290</v>
      </c>
      <c r="B293" s="27" t="s">
        <v>363</v>
      </c>
      <c r="C293" s="27" t="s">
        <v>137</v>
      </c>
      <c r="D293" s="27" t="s">
        <v>1063</v>
      </c>
      <c r="E293" s="27" t="s">
        <v>384</v>
      </c>
      <c r="F293" s="27" t="s">
        <v>139</v>
      </c>
      <c r="G293" s="27"/>
      <c r="H293" s="27" t="s">
        <v>38</v>
      </c>
      <c r="I293" s="27"/>
      <c r="J293" s="27"/>
      <c r="K293" s="27" t="s">
        <v>39</v>
      </c>
      <c r="L293" s="27" t="s">
        <v>1059</v>
      </c>
      <c r="M293" s="27" t="s">
        <v>38</v>
      </c>
      <c r="N293" s="27" t="s">
        <v>1064</v>
      </c>
      <c r="O293" s="27" t="s">
        <v>43</v>
      </c>
      <c r="P293" s="27" t="s">
        <v>44</v>
      </c>
      <c r="Q293" s="27">
        <v>42</v>
      </c>
      <c r="R293" s="27">
        <v>42</v>
      </c>
      <c r="S293" s="27"/>
      <c r="T293" s="27"/>
      <c r="U293" s="27"/>
      <c r="V293" s="27">
        <v>1</v>
      </c>
      <c r="W293" s="27">
        <v>10</v>
      </c>
      <c r="X293" s="27"/>
      <c r="Y293" s="27"/>
      <c r="Z293" s="24" t="s">
        <v>41</v>
      </c>
      <c r="AA293" s="24"/>
      <c r="AB293" s="27" t="s">
        <v>294</v>
      </c>
      <c r="AC293" s="27"/>
    </row>
    <row r="294" s="1" customFormat="1" ht="68" hidden="1" customHeight="1" spans="1:29">
      <c r="A294" s="19">
        <v>291</v>
      </c>
      <c r="B294" s="27" t="s">
        <v>363</v>
      </c>
      <c r="C294" s="27" t="s">
        <v>137</v>
      </c>
      <c r="D294" s="27" t="s">
        <v>1065</v>
      </c>
      <c r="E294" s="27" t="s">
        <v>384</v>
      </c>
      <c r="F294" s="27" t="s">
        <v>139</v>
      </c>
      <c r="G294" s="27"/>
      <c r="H294" s="27" t="s">
        <v>38</v>
      </c>
      <c r="I294" s="27"/>
      <c r="J294" s="27"/>
      <c r="K294" s="27" t="s">
        <v>39</v>
      </c>
      <c r="L294" s="27" t="s">
        <v>1066</v>
      </c>
      <c r="M294" s="27" t="s">
        <v>41</v>
      </c>
      <c r="N294" s="27" t="s">
        <v>1067</v>
      </c>
      <c r="O294" s="27" t="s">
        <v>43</v>
      </c>
      <c r="P294" s="27" t="s">
        <v>44</v>
      </c>
      <c r="Q294" s="27">
        <v>120</v>
      </c>
      <c r="R294" s="27">
        <v>120</v>
      </c>
      <c r="S294" s="27"/>
      <c r="T294" s="27"/>
      <c r="U294" s="27"/>
      <c r="V294" s="27"/>
      <c r="W294" s="27">
        <v>21</v>
      </c>
      <c r="X294" s="27"/>
      <c r="Y294" s="27"/>
      <c r="Z294" s="24" t="s">
        <v>38</v>
      </c>
      <c r="AA294" s="24" t="s">
        <v>45</v>
      </c>
      <c r="AB294" s="27" t="s">
        <v>1068</v>
      </c>
      <c r="AC294" s="27"/>
    </row>
    <row r="295" s="1" customFormat="1" ht="68" hidden="1" customHeight="1" spans="1:29">
      <c r="A295" s="19">
        <v>292</v>
      </c>
      <c r="B295" s="27" t="s">
        <v>363</v>
      </c>
      <c r="C295" s="27" t="s">
        <v>137</v>
      </c>
      <c r="D295" s="27" t="s">
        <v>1069</v>
      </c>
      <c r="E295" s="27" t="s">
        <v>384</v>
      </c>
      <c r="F295" s="27" t="s">
        <v>139</v>
      </c>
      <c r="G295" s="27"/>
      <c r="H295" s="27" t="s">
        <v>38</v>
      </c>
      <c r="I295" s="27"/>
      <c r="J295" s="27"/>
      <c r="K295" s="27" t="s">
        <v>1070</v>
      </c>
      <c r="L295" s="27" t="s">
        <v>1071</v>
      </c>
      <c r="M295" s="27" t="s">
        <v>41</v>
      </c>
      <c r="N295" s="27" t="s">
        <v>1072</v>
      </c>
      <c r="O295" s="27" t="s">
        <v>43</v>
      </c>
      <c r="P295" s="27" t="s">
        <v>44</v>
      </c>
      <c r="Q295" s="27">
        <v>180</v>
      </c>
      <c r="R295" s="27">
        <v>180</v>
      </c>
      <c r="S295" s="27"/>
      <c r="T295" s="27"/>
      <c r="U295" s="27"/>
      <c r="V295" s="27"/>
      <c r="W295" s="27">
        <v>40</v>
      </c>
      <c r="X295" s="27"/>
      <c r="Y295" s="27"/>
      <c r="Z295" s="24" t="s">
        <v>38</v>
      </c>
      <c r="AA295" s="24" t="s">
        <v>45</v>
      </c>
      <c r="AB295" s="27" t="s">
        <v>294</v>
      </c>
      <c r="AC295" s="27"/>
    </row>
    <row r="296" s="1" customFormat="1" ht="68" hidden="1" customHeight="1" spans="1:29">
      <c r="A296" s="19">
        <v>293</v>
      </c>
      <c r="B296" s="27" t="s">
        <v>363</v>
      </c>
      <c r="C296" s="27" t="s">
        <v>137</v>
      </c>
      <c r="D296" s="27" t="s">
        <v>1073</v>
      </c>
      <c r="E296" s="27" t="s">
        <v>384</v>
      </c>
      <c r="F296" s="27" t="s">
        <v>139</v>
      </c>
      <c r="G296" s="27"/>
      <c r="H296" s="27" t="s">
        <v>38</v>
      </c>
      <c r="I296" s="27"/>
      <c r="J296" s="27"/>
      <c r="K296" s="27" t="s">
        <v>1070</v>
      </c>
      <c r="L296" s="27" t="s">
        <v>1074</v>
      </c>
      <c r="M296" s="27" t="s">
        <v>41</v>
      </c>
      <c r="N296" s="27" t="s">
        <v>1075</v>
      </c>
      <c r="O296" s="27" t="s">
        <v>43</v>
      </c>
      <c r="P296" s="27" t="s">
        <v>44</v>
      </c>
      <c r="Q296" s="27">
        <v>80</v>
      </c>
      <c r="R296" s="27">
        <v>80</v>
      </c>
      <c r="S296" s="27"/>
      <c r="T296" s="27"/>
      <c r="U296" s="27"/>
      <c r="V296" s="27"/>
      <c r="W296" s="27">
        <v>28</v>
      </c>
      <c r="X296" s="27"/>
      <c r="Y296" s="27"/>
      <c r="Z296" s="24" t="s">
        <v>38</v>
      </c>
      <c r="AA296" s="24" t="s">
        <v>45</v>
      </c>
      <c r="AB296" s="27" t="s">
        <v>521</v>
      </c>
      <c r="AC296" s="27"/>
    </row>
    <row r="297" s="1" customFormat="1" ht="68" hidden="1" customHeight="1" spans="1:29">
      <c r="A297" s="19">
        <v>294</v>
      </c>
      <c r="B297" s="27" t="s">
        <v>363</v>
      </c>
      <c r="C297" s="27" t="s">
        <v>137</v>
      </c>
      <c r="D297" s="27" t="s">
        <v>1076</v>
      </c>
      <c r="E297" s="27" t="s">
        <v>384</v>
      </c>
      <c r="F297" s="27" t="s">
        <v>139</v>
      </c>
      <c r="G297" s="27"/>
      <c r="H297" s="27" t="s">
        <v>38</v>
      </c>
      <c r="I297" s="27"/>
      <c r="J297" s="27"/>
      <c r="K297" s="27" t="s">
        <v>39</v>
      </c>
      <c r="L297" s="27" t="s">
        <v>1077</v>
      </c>
      <c r="M297" s="27" t="s">
        <v>38</v>
      </c>
      <c r="N297" s="27" t="s">
        <v>1078</v>
      </c>
      <c r="O297" s="27" t="s">
        <v>43</v>
      </c>
      <c r="P297" s="27" t="s">
        <v>44</v>
      </c>
      <c r="Q297" s="27">
        <v>30</v>
      </c>
      <c r="R297" s="27">
        <v>30</v>
      </c>
      <c r="S297" s="27"/>
      <c r="T297" s="27"/>
      <c r="U297" s="27"/>
      <c r="V297" s="27">
        <v>1</v>
      </c>
      <c r="W297" s="27">
        <v>9</v>
      </c>
      <c r="X297" s="27"/>
      <c r="Y297" s="27"/>
      <c r="Z297" s="24" t="s">
        <v>41</v>
      </c>
      <c r="AA297" s="24"/>
      <c r="AB297" s="27" t="s">
        <v>294</v>
      </c>
      <c r="AC297" s="27"/>
    </row>
    <row r="298" s="1" customFormat="1" ht="68" hidden="1" customHeight="1" spans="1:29">
      <c r="A298" s="19">
        <v>295</v>
      </c>
      <c r="B298" s="27" t="s">
        <v>363</v>
      </c>
      <c r="C298" s="27" t="s">
        <v>137</v>
      </c>
      <c r="D298" s="27" t="s">
        <v>1079</v>
      </c>
      <c r="E298" s="27" t="s">
        <v>384</v>
      </c>
      <c r="F298" s="27" t="s">
        <v>139</v>
      </c>
      <c r="G298" s="27"/>
      <c r="H298" s="27" t="s">
        <v>38</v>
      </c>
      <c r="I298" s="27"/>
      <c r="J298" s="27"/>
      <c r="K298" s="27" t="s">
        <v>39</v>
      </c>
      <c r="L298" s="27" t="s">
        <v>1080</v>
      </c>
      <c r="M298" s="27" t="s">
        <v>41</v>
      </c>
      <c r="N298" s="27" t="s">
        <v>1081</v>
      </c>
      <c r="O298" s="27" t="s">
        <v>43</v>
      </c>
      <c r="P298" s="27" t="s">
        <v>44</v>
      </c>
      <c r="Q298" s="27">
        <v>60</v>
      </c>
      <c r="R298" s="27">
        <v>60</v>
      </c>
      <c r="S298" s="27"/>
      <c r="T298" s="27"/>
      <c r="U298" s="27"/>
      <c r="V298" s="27"/>
      <c r="W298" s="27">
        <v>35</v>
      </c>
      <c r="X298" s="27"/>
      <c r="Y298" s="27"/>
      <c r="Z298" s="24" t="s">
        <v>38</v>
      </c>
      <c r="AA298" s="24" t="s">
        <v>45</v>
      </c>
      <c r="AB298" s="27" t="s">
        <v>294</v>
      </c>
      <c r="AC298" s="27"/>
    </row>
    <row r="299" s="1" customFormat="1" ht="68" hidden="1" customHeight="1" spans="1:29">
      <c r="A299" s="19">
        <v>296</v>
      </c>
      <c r="B299" s="27" t="s">
        <v>363</v>
      </c>
      <c r="C299" s="27" t="s">
        <v>137</v>
      </c>
      <c r="D299" s="27" t="s">
        <v>1082</v>
      </c>
      <c r="E299" s="27" t="s">
        <v>384</v>
      </c>
      <c r="F299" s="27" t="s">
        <v>139</v>
      </c>
      <c r="G299" s="27"/>
      <c r="H299" s="27" t="s">
        <v>38</v>
      </c>
      <c r="I299" s="27"/>
      <c r="J299" s="27"/>
      <c r="K299" s="27" t="s">
        <v>39</v>
      </c>
      <c r="L299" s="27" t="s">
        <v>1083</v>
      </c>
      <c r="M299" s="27" t="s">
        <v>41</v>
      </c>
      <c r="N299" s="27" t="s">
        <v>1084</v>
      </c>
      <c r="O299" s="27" t="s">
        <v>43</v>
      </c>
      <c r="P299" s="27" t="s">
        <v>44</v>
      </c>
      <c r="Q299" s="27">
        <v>48</v>
      </c>
      <c r="R299" s="27">
        <v>48</v>
      </c>
      <c r="S299" s="27"/>
      <c r="T299" s="27"/>
      <c r="U299" s="27"/>
      <c r="V299" s="27"/>
      <c r="W299" s="24">
        <v>14</v>
      </c>
      <c r="X299" s="27"/>
      <c r="Y299" s="27"/>
      <c r="Z299" s="24" t="s">
        <v>41</v>
      </c>
      <c r="AA299" s="24"/>
      <c r="AB299" s="27" t="s">
        <v>294</v>
      </c>
      <c r="AC299" s="27"/>
    </row>
    <row r="300" s="1" customFormat="1" ht="68" hidden="1" customHeight="1" spans="1:29">
      <c r="A300" s="19">
        <v>297</v>
      </c>
      <c r="B300" s="27" t="s">
        <v>363</v>
      </c>
      <c r="C300" s="27" t="s">
        <v>137</v>
      </c>
      <c r="D300" s="27" t="s">
        <v>1085</v>
      </c>
      <c r="E300" s="27" t="s">
        <v>384</v>
      </c>
      <c r="F300" s="27" t="s">
        <v>139</v>
      </c>
      <c r="G300" s="27"/>
      <c r="H300" s="27" t="s">
        <v>38</v>
      </c>
      <c r="I300" s="27"/>
      <c r="J300" s="27"/>
      <c r="K300" s="27" t="s">
        <v>1070</v>
      </c>
      <c r="L300" s="27" t="s">
        <v>1086</v>
      </c>
      <c r="M300" s="27" t="s">
        <v>41</v>
      </c>
      <c r="N300" s="27" t="s">
        <v>1087</v>
      </c>
      <c r="O300" s="27" t="s">
        <v>43</v>
      </c>
      <c r="P300" s="27" t="s">
        <v>44</v>
      </c>
      <c r="Q300" s="27">
        <v>35</v>
      </c>
      <c r="R300" s="27">
        <v>35</v>
      </c>
      <c r="S300" s="27"/>
      <c r="T300" s="27"/>
      <c r="U300" s="27"/>
      <c r="V300" s="27"/>
      <c r="W300" s="24">
        <v>6</v>
      </c>
      <c r="X300" s="27"/>
      <c r="Y300" s="27"/>
      <c r="Z300" s="24" t="s">
        <v>41</v>
      </c>
      <c r="AA300" s="24"/>
      <c r="AB300" s="27" t="s">
        <v>294</v>
      </c>
      <c r="AC300" s="27"/>
    </row>
    <row r="301" s="1" customFormat="1" ht="68" hidden="1" customHeight="1" spans="1:29">
      <c r="A301" s="19">
        <v>298</v>
      </c>
      <c r="B301" s="27" t="s">
        <v>363</v>
      </c>
      <c r="C301" s="27" t="s">
        <v>137</v>
      </c>
      <c r="D301" s="27" t="s">
        <v>1088</v>
      </c>
      <c r="E301" s="27" t="s">
        <v>384</v>
      </c>
      <c r="F301" s="27" t="s">
        <v>139</v>
      </c>
      <c r="G301" s="27"/>
      <c r="H301" s="27" t="s">
        <v>38</v>
      </c>
      <c r="I301" s="27"/>
      <c r="J301" s="27"/>
      <c r="K301" s="27" t="s">
        <v>1070</v>
      </c>
      <c r="L301" s="27" t="s">
        <v>1089</v>
      </c>
      <c r="M301" s="27" t="s">
        <v>41</v>
      </c>
      <c r="N301" s="27" t="s">
        <v>1090</v>
      </c>
      <c r="O301" s="27" t="s">
        <v>43</v>
      </c>
      <c r="P301" s="27" t="s">
        <v>44</v>
      </c>
      <c r="Q301" s="27">
        <v>45</v>
      </c>
      <c r="R301" s="27">
        <v>45</v>
      </c>
      <c r="S301" s="27"/>
      <c r="T301" s="27"/>
      <c r="U301" s="27"/>
      <c r="V301" s="27"/>
      <c r="W301" s="27">
        <v>6</v>
      </c>
      <c r="X301" s="27"/>
      <c r="Y301" s="27"/>
      <c r="Z301" s="24" t="s">
        <v>41</v>
      </c>
      <c r="AA301" s="24"/>
      <c r="AB301" s="27" t="s">
        <v>294</v>
      </c>
      <c r="AC301" s="27"/>
    </row>
    <row r="302" s="1" customFormat="1" ht="68" hidden="1" customHeight="1" spans="1:29">
      <c r="A302" s="19">
        <v>299</v>
      </c>
      <c r="B302" s="27" t="s">
        <v>363</v>
      </c>
      <c r="C302" s="27" t="s">
        <v>137</v>
      </c>
      <c r="D302" s="27" t="s">
        <v>1091</v>
      </c>
      <c r="E302" s="27" t="s">
        <v>384</v>
      </c>
      <c r="F302" s="27" t="s">
        <v>139</v>
      </c>
      <c r="G302" s="27"/>
      <c r="H302" s="27" t="s">
        <v>38</v>
      </c>
      <c r="I302" s="27"/>
      <c r="J302" s="27"/>
      <c r="K302" s="27" t="s">
        <v>1070</v>
      </c>
      <c r="L302" s="27" t="s">
        <v>1092</v>
      </c>
      <c r="M302" s="27" t="s">
        <v>41</v>
      </c>
      <c r="N302" s="27" t="s">
        <v>1093</v>
      </c>
      <c r="O302" s="27" t="s">
        <v>43</v>
      </c>
      <c r="P302" s="27" t="s">
        <v>44</v>
      </c>
      <c r="Q302" s="27">
        <v>94</v>
      </c>
      <c r="R302" s="27">
        <v>94</v>
      </c>
      <c r="S302" s="27"/>
      <c r="T302" s="27"/>
      <c r="U302" s="27"/>
      <c r="V302" s="27"/>
      <c r="W302" s="27">
        <v>60</v>
      </c>
      <c r="X302" s="27"/>
      <c r="Y302" s="27"/>
      <c r="Z302" s="24" t="s">
        <v>38</v>
      </c>
      <c r="AA302" s="24" t="s">
        <v>45</v>
      </c>
      <c r="AB302" s="27" t="s">
        <v>357</v>
      </c>
      <c r="AC302" s="27"/>
    </row>
    <row r="303" s="1" customFormat="1" ht="68" hidden="1" customHeight="1" spans="1:29">
      <c r="A303" s="19">
        <v>300</v>
      </c>
      <c r="B303" s="27" t="s">
        <v>363</v>
      </c>
      <c r="C303" s="27" t="s">
        <v>137</v>
      </c>
      <c r="D303" s="27" t="s">
        <v>1094</v>
      </c>
      <c r="E303" s="27" t="s">
        <v>384</v>
      </c>
      <c r="F303" s="27" t="s">
        <v>139</v>
      </c>
      <c r="G303" s="27"/>
      <c r="H303" s="27" t="s">
        <v>38</v>
      </c>
      <c r="I303" s="27"/>
      <c r="J303" s="27"/>
      <c r="K303" s="27" t="s">
        <v>1070</v>
      </c>
      <c r="L303" s="27" t="s">
        <v>1095</v>
      </c>
      <c r="M303" s="27" t="s">
        <v>41</v>
      </c>
      <c r="N303" s="27" t="s">
        <v>1096</v>
      </c>
      <c r="O303" s="27" t="s">
        <v>43</v>
      </c>
      <c r="P303" s="27" t="s">
        <v>44</v>
      </c>
      <c r="Q303" s="27">
        <v>30</v>
      </c>
      <c r="R303" s="27">
        <v>30</v>
      </c>
      <c r="S303" s="27"/>
      <c r="T303" s="27"/>
      <c r="U303" s="27"/>
      <c r="V303" s="27"/>
      <c r="W303" s="27">
        <v>24</v>
      </c>
      <c r="X303" s="27"/>
      <c r="Y303" s="27"/>
      <c r="Z303" s="24" t="s">
        <v>41</v>
      </c>
      <c r="AA303" s="24"/>
      <c r="AB303" s="27" t="s">
        <v>1097</v>
      </c>
      <c r="AC303" s="27"/>
    </row>
    <row r="304" s="1" customFormat="1" ht="68" hidden="1" customHeight="1" spans="1:29">
      <c r="A304" s="19">
        <v>301</v>
      </c>
      <c r="B304" s="27" t="s">
        <v>363</v>
      </c>
      <c r="C304" s="27" t="s">
        <v>137</v>
      </c>
      <c r="D304" s="27" t="s">
        <v>1098</v>
      </c>
      <c r="E304" s="27" t="s">
        <v>384</v>
      </c>
      <c r="F304" s="27" t="s">
        <v>139</v>
      </c>
      <c r="G304" s="27"/>
      <c r="H304" s="27" t="s">
        <v>38</v>
      </c>
      <c r="I304" s="27"/>
      <c r="J304" s="27"/>
      <c r="K304" s="27" t="s">
        <v>1070</v>
      </c>
      <c r="L304" s="27" t="s">
        <v>1099</v>
      </c>
      <c r="M304" s="27" t="s">
        <v>38</v>
      </c>
      <c r="N304" s="27" t="s">
        <v>1100</v>
      </c>
      <c r="O304" s="27" t="s">
        <v>43</v>
      </c>
      <c r="P304" s="27" t="s">
        <v>44</v>
      </c>
      <c r="Q304" s="27">
        <v>49</v>
      </c>
      <c r="R304" s="27">
        <v>49</v>
      </c>
      <c r="S304" s="27"/>
      <c r="T304" s="27"/>
      <c r="U304" s="27"/>
      <c r="V304" s="27">
        <v>1</v>
      </c>
      <c r="W304" s="27">
        <v>28</v>
      </c>
      <c r="X304" s="27"/>
      <c r="Y304" s="27"/>
      <c r="Z304" s="24" t="s">
        <v>41</v>
      </c>
      <c r="AA304" s="24"/>
      <c r="AB304" s="27" t="s">
        <v>364</v>
      </c>
      <c r="AC304" s="27"/>
    </row>
    <row r="305" s="1" customFormat="1" ht="68" hidden="1" customHeight="1" spans="1:29">
      <c r="A305" s="19">
        <v>302</v>
      </c>
      <c r="B305" s="27" t="s">
        <v>363</v>
      </c>
      <c r="C305" s="27" t="s">
        <v>137</v>
      </c>
      <c r="D305" s="27" t="s">
        <v>1101</v>
      </c>
      <c r="E305" s="27" t="s">
        <v>384</v>
      </c>
      <c r="F305" s="27" t="s">
        <v>139</v>
      </c>
      <c r="G305" s="27"/>
      <c r="H305" s="27" t="s">
        <v>38</v>
      </c>
      <c r="I305" s="27"/>
      <c r="J305" s="27"/>
      <c r="K305" s="27" t="s">
        <v>1070</v>
      </c>
      <c r="L305" s="27" t="s">
        <v>1102</v>
      </c>
      <c r="M305" s="27" t="s">
        <v>41</v>
      </c>
      <c r="N305" s="27" t="s">
        <v>1103</v>
      </c>
      <c r="O305" s="27" t="s">
        <v>43</v>
      </c>
      <c r="P305" s="27" t="s">
        <v>44</v>
      </c>
      <c r="Q305" s="27">
        <v>50</v>
      </c>
      <c r="R305" s="27">
        <v>50</v>
      </c>
      <c r="S305" s="27"/>
      <c r="T305" s="27"/>
      <c r="U305" s="27"/>
      <c r="V305" s="27"/>
      <c r="W305" s="27">
        <v>9</v>
      </c>
      <c r="X305" s="27"/>
      <c r="Y305" s="27"/>
      <c r="Z305" s="24" t="s">
        <v>38</v>
      </c>
      <c r="AA305" s="24" t="s">
        <v>45</v>
      </c>
      <c r="AB305" s="27" t="s">
        <v>294</v>
      </c>
      <c r="AC305" s="27"/>
    </row>
    <row r="306" s="1" customFormat="1" ht="68" hidden="1" customHeight="1" spans="1:29">
      <c r="A306" s="19">
        <v>303</v>
      </c>
      <c r="B306" s="27" t="s">
        <v>363</v>
      </c>
      <c r="C306" s="27" t="s">
        <v>137</v>
      </c>
      <c r="D306" s="27" t="s">
        <v>1104</v>
      </c>
      <c r="E306" s="27" t="s">
        <v>384</v>
      </c>
      <c r="F306" s="27" t="s">
        <v>139</v>
      </c>
      <c r="G306" s="27"/>
      <c r="H306" s="27" t="s">
        <v>38</v>
      </c>
      <c r="I306" s="27"/>
      <c r="J306" s="27"/>
      <c r="K306" s="27" t="s">
        <v>1070</v>
      </c>
      <c r="L306" s="27" t="s">
        <v>1105</v>
      </c>
      <c r="M306" s="27" t="s">
        <v>41</v>
      </c>
      <c r="N306" s="27" t="s">
        <v>1106</v>
      </c>
      <c r="O306" s="27" t="s">
        <v>43</v>
      </c>
      <c r="P306" s="27" t="s">
        <v>44</v>
      </c>
      <c r="Q306" s="27">
        <v>25</v>
      </c>
      <c r="R306" s="27">
        <v>25</v>
      </c>
      <c r="S306" s="27"/>
      <c r="T306" s="27"/>
      <c r="U306" s="27"/>
      <c r="V306" s="27"/>
      <c r="W306" s="27">
        <v>3</v>
      </c>
      <c r="X306" s="27"/>
      <c r="Y306" s="27"/>
      <c r="Z306" s="24" t="s">
        <v>41</v>
      </c>
      <c r="AA306" s="24"/>
      <c r="AB306" s="27" t="s">
        <v>294</v>
      </c>
      <c r="AC306" s="27"/>
    </row>
    <row r="307" s="1" customFormat="1" ht="68" hidden="1" customHeight="1" spans="1:29">
      <c r="A307" s="19">
        <v>304</v>
      </c>
      <c r="B307" s="27" t="s">
        <v>363</v>
      </c>
      <c r="C307" s="27" t="s">
        <v>137</v>
      </c>
      <c r="D307" s="27" t="s">
        <v>1107</v>
      </c>
      <c r="E307" s="27" t="s">
        <v>384</v>
      </c>
      <c r="F307" s="27" t="s">
        <v>139</v>
      </c>
      <c r="G307" s="27"/>
      <c r="H307" s="27" t="s">
        <v>38</v>
      </c>
      <c r="I307" s="27"/>
      <c r="J307" s="27"/>
      <c r="K307" s="27" t="s">
        <v>39</v>
      </c>
      <c r="L307" s="27" t="s">
        <v>1108</v>
      </c>
      <c r="M307" s="27" t="s">
        <v>41</v>
      </c>
      <c r="N307" s="27" t="s">
        <v>1109</v>
      </c>
      <c r="O307" s="27" t="s">
        <v>43</v>
      </c>
      <c r="P307" s="27" t="s">
        <v>44</v>
      </c>
      <c r="Q307" s="27">
        <v>98</v>
      </c>
      <c r="R307" s="27">
        <v>98</v>
      </c>
      <c r="S307" s="27"/>
      <c r="T307" s="27"/>
      <c r="U307" s="27"/>
      <c r="V307" s="27"/>
      <c r="W307" s="27">
        <v>38</v>
      </c>
      <c r="X307" s="27"/>
      <c r="Y307" s="27"/>
      <c r="Z307" s="24" t="s">
        <v>38</v>
      </c>
      <c r="AA307" s="24" t="s">
        <v>45</v>
      </c>
      <c r="AB307" s="27" t="s">
        <v>294</v>
      </c>
      <c r="AC307" s="27"/>
    </row>
    <row r="308" s="1" customFormat="1" ht="68" hidden="1" customHeight="1" spans="1:29">
      <c r="A308" s="19">
        <v>305</v>
      </c>
      <c r="B308" s="27" t="s">
        <v>363</v>
      </c>
      <c r="C308" s="27" t="s">
        <v>137</v>
      </c>
      <c r="D308" s="27" t="s">
        <v>1110</v>
      </c>
      <c r="E308" s="27" t="s">
        <v>384</v>
      </c>
      <c r="F308" s="27" t="s">
        <v>139</v>
      </c>
      <c r="G308" s="27"/>
      <c r="H308" s="27" t="s">
        <v>38</v>
      </c>
      <c r="I308" s="27"/>
      <c r="J308" s="27"/>
      <c r="K308" s="27" t="s">
        <v>39</v>
      </c>
      <c r="L308" s="27" t="s">
        <v>1111</v>
      </c>
      <c r="M308" s="27" t="s">
        <v>41</v>
      </c>
      <c r="N308" s="27" t="s">
        <v>1112</v>
      </c>
      <c r="O308" s="27" t="s">
        <v>43</v>
      </c>
      <c r="P308" s="27" t="s">
        <v>44</v>
      </c>
      <c r="Q308" s="27">
        <v>12</v>
      </c>
      <c r="R308" s="27">
        <v>12</v>
      </c>
      <c r="S308" s="27"/>
      <c r="T308" s="27"/>
      <c r="U308" s="27"/>
      <c r="V308" s="27"/>
      <c r="W308" s="27">
        <v>1</v>
      </c>
      <c r="X308" s="27"/>
      <c r="Y308" s="27"/>
      <c r="Z308" s="24" t="s">
        <v>41</v>
      </c>
      <c r="AA308" s="24"/>
      <c r="AB308" s="27" t="s">
        <v>364</v>
      </c>
      <c r="AC308" s="27"/>
    </row>
    <row r="309" s="1" customFormat="1" ht="68" hidden="1" customHeight="1" spans="1:29">
      <c r="A309" s="19">
        <v>306</v>
      </c>
      <c r="B309" s="27" t="s">
        <v>363</v>
      </c>
      <c r="C309" s="27" t="s">
        <v>137</v>
      </c>
      <c r="D309" s="27" t="s">
        <v>1113</v>
      </c>
      <c r="E309" s="27" t="s">
        <v>384</v>
      </c>
      <c r="F309" s="27" t="s">
        <v>139</v>
      </c>
      <c r="G309" s="27"/>
      <c r="H309" s="27" t="s">
        <v>38</v>
      </c>
      <c r="I309" s="27"/>
      <c r="J309" s="27"/>
      <c r="K309" s="27" t="s">
        <v>39</v>
      </c>
      <c r="L309" s="27" t="s">
        <v>1114</v>
      </c>
      <c r="M309" s="27" t="s">
        <v>41</v>
      </c>
      <c r="N309" s="27" t="s">
        <v>1115</v>
      </c>
      <c r="O309" s="27" t="s">
        <v>43</v>
      </c>
      <c r="P309" s="27" t="s">
        <v>44</v>
      </c>
      <c r="Q309" s="27">
        <v>59</v>
      </c>
      <c r="R309" s="27">
        <v>59</v>
      </c>
      <c r="S309" s="27"/>
      <c r="T309" s="27"/>
      <c r="U309" s="27"/>
      <c r="V309" s="27"/>
      <c r="W309" s="27">
        <v>40</v>
      </c>
      <c r="X309" s="27"/>
      <c r="Y309" s="27"/>
      <c r="Z309" s="24" t="s">
        <v>38</v>
      </c>
      <c r="AA309" s="24" t="s">
        <v>45</v>
      </c>
      <c r="AB309" s="27" t="s">
        <v>1068</v>
      </c>
      <c r="AC309" s="27"/>
    </row>
    <row r="310" s="1" customFormat="1" ht="68" hidden="1" customHeight="1" spans="1:29">
      <c r="A310" s="19">
        <v>307</v>
      </c>
      <c r="B310" s="27" t="s">
        <v>363</v>
      </c>
      <c r="C310" s="27" t="s">
        <v>137</v>
      </c>
      <c r="D310" s="27" t="s">
        <v>1116</v>
      </c>
      <c r="E310" s="27" t="s">
        <v>384</v>
      </c>
      <c r="F310" s="27" t="s">
        <v>139</v>
      </c>
      <c r="G310" s="27"/>
      <c r="H310" s="27" t="s">
        <v>38</v>
      </c>
      <c r="I310" s="27"/>
      <c r="J310" s="27"/>
      <c r="K310" s="27" t="s">
        <v>1070</v>
      </c>
      <c r="L310" s="27" t="s">
        <v>1117</v>
      </c>
      <c r="M310" s="27" t="s">
        <v>41</v>
      </c>
      <c r="N310" s="27" t="s">
        <v>1118</v>
      </c>
      <c r="O310" s="27" t="s">
        <v>43</v>
      </c>
      <c r="P310" s="27" t="s">
        <v>44</v>
      </c>
      <c r="Q310" s="27">
        <v>50</v>
      </c>
      <c r="R310" s="27">
        <v>50</v>
      </c>
      <c r="S310" s="27"/>
      <c r="T310" s="27"/>
      <c r="U310" s="27"/>
      <c r="V310" s="27"/>
      <c r="W310" s="27">
        <v>22</v>
      </c>
      <c r="X310" s="27"/>
      <c r="Y310" s="27"/>
      <c r="Z310" s="24" t="s">
        <v>38</v>
      </c>
      <c r="AA310" s="24" t="s">
        <v>45</v>
      </c>
      <c r="AB310" s="27" t="s">
        <v>294</v>
      </c>
      <c r="AC310" s="27"/>
    </row>
    <row r="311" s="1" customFormat="1" ht="68" hidden="1" customHeight="1" spans="1:29">
      <c r="A311" s="19">
        <v>308</v>
      </c>
      <c r="B311" s="27" t="s">
        <v>363</v>
      </c>
      <c r="C311" s="27" t="s">
        <v>137</v>
      </c>
      <c r="D311" s="27" t="s">
        <v>1119</v>
      </c>
      <c r="E311" s="27" t="s">
        <v>384</v>
      </c>
      <c r="F311" s="27" t="s">
        <v>139</v>
      </c>
      <c r="G311" s="27"/>
      <c r="H311" s="27" t="s">
        <v>38</v>
      </c>
      <c r="I311" s="27"/>
      <c r="J311" s="27"/>
      <c r="K311" s="27" t="s">
        <v>39</v>
      </c>
      <c r="L311" s="27" t="s">
        <v>1120</v>
      </c>
      <c r="M311" s="27" t="s">
        <v>41</v>
      </c>
      <c r="N311" s="27" t="s">
        <v>1121</v>
      </c>
      <c r="O311" s="27" t="s">
        <v>43</v>
      </c>
      <c r="P311" s="27" t="s">
        <v>44</v>
      </c>
      <c r="Q311" s="27">
        <v>40</v>
      </c>
      <c r="R311" s="27">
        <v>40</v>
      </c>
      <c r="S311" s="27"/>
      <c r="T311" s="27"/>
      <c r="U311" s="27"/>
      <c r="V311" s="27"/>
      <c r="W311" s="27">
        <v>2</v>
      </c>
      <c r="X311" s="27"/>
      <c r="Y311" s="27"/>
      <c r="Z311" s="24" t="s">
        <v>41</v>
      </c>
      <c r="AA311" s="24"/>
      <c r="AB311" s="27" t="s">
        <v>1097</v>
      </c>
      <c r="AC311" s="27"/>
    </row>
    <row r="312" s="1" customFormat="1" ht="68" hidden="1" customHeight="1" spans="1:29">
      <c r="A312" s="19">
        <v>309</v>
      </c>
      <c r="B312" s="27" t="s">
        <v>363</v>
      </c>
      <c r="C312" s="27" t="s">
        <v>137</v>
      </c>
      <c r="D312" s="27" t="s">
        <v>1122</v>
      </c>
      <c r="E312" s="27" t="s">
        <v>384</v>
      </c>
      <c r="F312" s="27" t="s">
        <v>139</v>
      </c>
      <c r="G312" s="27"/>
      <c r="H312" s="27" t="s">
        <v>38</v>
      </c>
      <c r="I312" s="27"/>
      <c r="J312" s="27"/>
      <c r="K312" s="27" t="s">
        <v>1070</v>
      </c>
      <c r="L312" s="27" t="s">
        <v>1123</v>
      </c>
      <c r="M312" s="27" t="s">
        <v>41</v>
      </c>
      <c r="N312" s="27" t="s">
        <v>1124</v>
      </c>
      <c r="O312" s="27" t="s">
        <v>43</v>
      </c>
      <c r="P312" s="27" t="s">
        <v>44</v>
      </c>
      <c r="Q312" s="27">
        <v>49</v>
      </c>
      <c r="R312" s="27">
        <v>49</v>
      </c>
      <c r="S312" s="27"/>
      <c r="T312" s="27"/>
      <c r="U312" s="27"/>
      <c r="V312" s="27"/>
      <c r="W312" s="27">
        <v>11</v>
      </c>
      <c r="X312" s="27"/>
      <c r="Y312" s="27"/>
      <c r="Z312" s="24" t="s">
        <v>41</v>
      </c>
      <c r="AA312" s="24"/>
      <c r="AB312" s="27" t="s">
        <v>1097</v>
      </c>
      <c r="AC312" s="27"/>
    </row>
    <row r="313" s="1" customFormat="1" ht="68" hidden="1" customHeight="1" spans="1:29">
      <c r="A313" s="19">
        <v>310</v>
      </c>
      <c r="B313" s="27" t="s">
        <v>363</v>
      </c>
      <c r="C313" s="27" t="s">
        <v>137</v>
      </c>
      <c r="D313" s="27" t="s">
        <v>1125</v>
      </c>
      <c r="E313" s="27" t="s">
        <v>384</v>
      </c>
      <c r="F313" s="27" t="s">
        <v>139</v>
      </c>
      <c r="G313" s="27"/>
      <c r="H313" s="27" t="s">
        <v>38</v>
      </c>
      <c r="I313" s="27"/>
      <c r="J313" s="27"/>
      <c r="K313" s="27" t="s">
        <v>1070</v>
      </c>
      <c r="L313" s="27" t="s">
        <v>1126</v>
      </c>
      <c r="M313" s="27" t="s">
        <v>41</v>
      </c>
      <c r="N313" s="27" t="s">
        <v>1127</v>
      </c>
      <c r="O313" s="27" t="s">
        <v>43</v>
      </c>
      <c r="P313" s="27" t="s">
        <v>44</v>
      </c>
      <c r="Q313" s="27">
        <v>80</v>
      </c>
      <c r="R313" s="27">
        <v>80</v>
      </c>
      <c r="S313" s="27"/>
      <c r="T313" s="27"/>
      <c r="U313" s="27"/>
      <c r="V313" s="27"/>
      <c r="W313" s="27">
        <v>13</v>
      </c>
      <c r="X313" s="27"/>
      <c r="Y313" s="27"/>
      <c r="Z313" s="24" t="s">
        <v>38</v>
      </c>
      <c r="AA313" s="24" t="s">
        <v>45</v>
      </c>
      <c r="AB313" s="27" t="s">
        <v>1128</v>
      </c>
      <c r="AC313" s="27"/>
    </row>
    <row r="314" s="1" customFormat="1" ht="68" hidden="1" customHeight="1" spans="1:29">
      <c r="A314" s="19">
        <v>311</v>
      </c>
      <c r="B314" s="27" t="s">
        <v>363</v>
      </c>
      <c r="C314" s="27" t="s">
        <v>137</v>
      </c>
      <c r="D314" s="27" t="s">
        <v>1129</v>
      </c>
      <c r="E314" s="27" t="s">
        <v>384</v>
      </c>
      <c r="F314" s="27" t="s">
        <v>139</v>
      </c>
      <c r="G314" s="27"/>
      <c r="H314" s="27" t="s">
        <v>38</v>
      </c>
      <c r="I314" s="27"/>
      <c r="J314" s="27"/>
      <c r="K314" s="27" t="s">
        <v>1070</v>
      </c>
      <c r="L314" s="27" t="s">
        <v>1130</v>
      </c>
      <c r="M314" s="27" t="s">
        <v>41</v>
      </c>
      <c r="N314" s="27" t="s">
        <v>1131</v>
      </c>
      <c r="O314" s="27" t="s">
        <v>43</v>
      </c>
      <c r="P314" s="27" t="s">
        <v>44</v>
      </c>
      <c r="Q314" s="27">
        <v>80</v>
      </c>
      <c r="R314" s="27">
        <v>80</v>
      </c>
      <c r="S314" s="27"/>
      <c r="T314" s="27"/>
      <c r="U314" s="27"/>
      <c r="V314" s="27"/>
      <c r="W314" s="27">
        <v>44</v>
      </c>
      <c r="X314" s="27"/>
      <c r="Y314" s="27"/>
      <c r="Z314" s="24" t="s">
        <v>38</v>
      </c>
      <c r="AA314" s="24" t="s">
        <v>45</v>
      </c>
      <c r="AB314" s="27" t="s">
        <v>294</v>
      </c>
      <c r="AC314" s="27"/>
    </row>
    <row r="315" s="1" customFormat="1" ht="68" hidden="1" customHeight="1" spans="1:29">
      <c r="A315" s="19">
        <v>312</v>
      </c>
      <c r="B315" s="27" t="s">
        <v>363</v>
      </c>
      <c r="C315" s="27" t="s">
        <v>137</v>
      </c>
      <c r="D315" s="27" t="s">
        <v>1132</v>
      </c>
      <c r="E315" s="27" t="s">
        <v>384</v>
      </c>
      <c r="F315" s="27" t="s">
        <v>139</v>
      </c>
      <c r="G315" s="27"/>
      <c r="H315" s="27" t="s">
        <v>38</v>
      </c>
      <c r="I315" s="27"/>
      <c r="J315" s="27"/>
      <c r="K315" s="27" t="s">
        <v>1070</v>
      </c>
      <c r="L315" s="27" t="s">
        <v>1133</v>
      </c>
      <c r="M315" s="27" t="s">
        <v>41</v>
      </c>
      <c r="N315" s="27" t="s">
        <v>1134</v>
      </c>
      <c r="O315" s="27" t="s">
        <v>43</v>
      </c>
      <c r="P315" s="27" t="s">
        <v>44</v>
      </c>
      <c r="Q315" s="27">
        <v>30</v>
      </c>
      <c r="R315" s="27">
        <v>30</v>
      </c>
      <c r="S315" s="27"/>
      <c r="T315" s="27"/>
      <c r="U315" s="27"/>
      <c r="V315" s="27"/>
      <c r="W315" s="27">
        <v>11</v>
      </c>
      <c r="X315" s="27"/>
      <c r="Y315" s="27"/>
      <c r="Z315" s="24" t="s">
        <v>41</v>
      </c>
      <c r="AA315" s="24"/>
      <c r="AB315" s="27" t="s">
        <v>1097</v>
      </c>
      <c r="AC315" s="27"/>
    </row>
    <row r="316" s="1" customFormat="1" ht="68" hidden="1" customHeight="1" spans="1:29">
      <c r="A316" s="19">
        <v>313</v>
      </c>
      <c r="B316" s="27" t="s">
        <v>363</v>
      </c>
      <c r="C316" s="27" t="s">
        <v>242</v>
      </c>
      <c r="D316" s="27" t="s">
        <v>1135</v>
      </c>
      <c r="E316" s="27" t="s">
        <v>384</v>
      </c>
      <c r="F316" s="27" t="s">
        <v>244</v>
      </c>
      <c r="G316" s="27"/>
      <c r="H316" s="27" t="s">
        <v>38</v>
      </c>
      <c r="I316" s="27"/>
      <c r="J316" s="27"/>
      <c r="K316" s="27" t="s">
        <v>39</v>
      </c>
      <c r="L316" s="27" t="s">
        <v>1136</v>
      </c>
      <c r="M316" s="27" t="s">
        <v>41</v>
      </c>
      <c r="N316" s="27" t="s">
        <v>1137</v>
      </c>
      <c r="O316" s="27" t="s">
        <v>1138</v>
      </c>
      <c r="P316" s="27" t="s">
        <v>44</v>
      </c>
      <c r="Q316" s="27">
        <v>30</v>
      </c>
      <c r="R316" s="27">
        <v>30</v>
      </c>
      <c r="S316" s="27"/>
      <c r="T316" s="27"/>
      <c r="U316" s="27"/>
      <c r="V316" s="27"/>
      <c r="W316" s="27">
        <v>19</v>
      </c>
      <c r="X316" s="27"/>
      <c r="Y316" s="27"/>
      <c r="Z316" s="24" t="s">
        <v>41</v>
      </c>
      <c r="AA316" s="24"/>
      <c r="AB316" s="27" t="s">
        <v>1139</v>
      </c>
      <c r="AC316" s="27"/>
    </row>
    <row r="317" s="1" customFormat="1" ht="68" hidden="1" customHeight="1" spans="1:29">
      <c r="A317" s="19">
        <v>314</v>
      </c>
      <c r="B317" s="27" t="s">
        <v>363</v>
      </c>
      <c r="C317" s="27" t="s">
        <v>242</v>
      </c>
      <c r="D317" s="27" t="s">
        <v>1140</v>
      </c>
      <c r="E317" s="27" t="s">
        <v>384</v>
      </c>
      <c r="F317" s="27" t="s">
        <v>244</v>
      </c>
      <c r="G317" s="27"/>
      <c r="H317" s="27" t="s">
        <v>38</v>
      </c>
      <c r="I317" s="27"/>
      <c r="J317" s="27"/>
      <c r="K317" s="27" t="s">
        <v>39</v>
      </c>
      <c r="L317" s="27" t="s">
        <v>1141</v>
      </c>
      <c r="M317" s="27" t="s">
        <v>41</v>
      </c>
      <c r="N317" s="27" t="s">
        <v>1142</v>
      </c>
      <c r="O317" s="27" t="s">
        <v>986</v>
      </c>
      <c r="P317" s="27" t="s">
        <v>44</v>
      </c>
      <c r="Q317" s="27">
        <v>15</v>
      </c>
      <c r="R317" s="27">
        <v>15</v>
      </c>
      <c r="S317" s="27"/>
      <c r="T317" s="27"/>
      <c r="U317" s="27"/>
      <c r="V317" s="27"/>
      <c r="W317" s="27">
        <v>4</v>
      </c>
      <c r="X317" s="27"/>
      <c r="Y317" s="27"/>
      <c r="Z317" s="24" t="s">
        <v>41</v>
      </c>
      <c r="AA317" s="24"/>
      <c r="AB317" s="27" t="s">
        <v>1143</v>
      </c>
      <c r="AC317" s="27"/>
    </row>
    <row r="318" s="1" customFormat="1" ht="68" hidden="1" customHeight="1" spans="1:29">
      <c r="A318" s="19">
        <v>315</v>
      </c>
      <c r="B318" s="27" t="s">
        <v>363</v>
      </c>
      <c r="C318" s="27" t="s">
        <v>242</v>
      </c>
      <c r="D318" s="27" t="s">
        <v>1144</v>
      </c>
      <c r="E318" s="27" t="s">
        <v>384</v>
      </c>
      <c r="F318" s="27" t="s">
        <v>244</v>
      </c>
      <c r="G318" s="27"/>
      <c r="H318" s="27" t="s">
        <v>38</v>
      </c>
      <c r="I318" s="27"/>
      <c r="J318" s="27"/>
      <c r="K318" s="27" t="s">
        <v>39</v>
      </c>
      <c r="L318" s="27" t="s">
        <v>245</v>
      </c>
      <c r="M318" s="27" t="s">
        <v>38</v>
      </c>
      <c r="N318" s="27" t="s">
        <v>1145</v>
      </c>
      <c r="O318" s="27" t="s">
        <v>986</v>
      </c>
      <c r="P318" s="27" t="s">
        <v>44</v>
      </c>
      <c r="Q318" s="27">
        <v>12</v>
      </c>
      <c r="R318" s="27">
        <v>12</v>
      </c>
      <c r="S318" s="27"/>
      <c r="T318" s="27"/>
      <c r="U318" s="27"/>
      <c r="V318" s="27">
        <v>1</v>
      </c>
      <c r="W318" s="27">
        <v>17</v>
      </c>
      <c r="X318" s="27"/>
      <c r="Y318" s="27"/>
      <c r="Z318" s="24" t="s">
        <v>41</v>
      </c>
      <c r="AA318" s="24"/>
      <c r="AB318" s="27" t="s">
        <v>513</v>
      </c>
      <c r="AC318" s="27"/>
    </row>
    <row r="319" s="1" customFormat="1" ht="68" hidden="1" customHeight="1" spans="1:29">
      <c r="A319" s="19">
        <v>316</v>
      </c>
      <c r="B319" s="27" t="s">
        <v>363</v>
      </c>
      <c r="C319" s="27" t="s">
        <v>242</v>
      </c>
      <c r="D319" s="27" t="s">
        <v>1146</v>
      </c>
      <c r="E319" s="27" t="s">
        <v>384</v>
      </c>
      <c r="F319" s="27" t="s">
        <v>244</v>
      </c>
      <c r="G319" s="27"/>
      <c r="H319" s="27" t="s">
        <v>38</v>
      </c>
      <c r="I319" s="27"/>
      <c r="J319" s="27"/>
      <c r="K319" s="27" t="s">
        <v>39</v>
      </c>
      <c r="L319" s="27" t="s">
        <v>1147</v>
      </c>
      <c r="M319" s="27" t="s">
        <v>41</v>
      </c>
      <c r="N319" s="27" t="s">
        <v>1148</v>
      </c>
      <c r="O319" s="27" t="s">
        <v>184</v>
      </c>
      <c r="P319" s="27" t="s">
        <v>44</v>
      </c>
      <c r="Q319" s="27">
        <v>40</v>
      </c>
      <c r="R319" s="27">
        <v>40</v>
      </c>
      <c r="S319" s="27"/>
      <c r="T319" s="27"/>
      <c r="U319" s="27"/>
      <c r="V319" s="27"/>
      <c r="W319" s="27">
        <v>15</v>
      </c>
      <c r="X319" s="27">
        <v>0</v>
      </c>
      <c r="Y319" s="27">
        <v>0</v>
      </c>
      <c r="Z319" s="24" t="s">
        <v>41</v>
      </c>
      <c r="AA319" s="24"/>
      <c r="AB319" s="27" t="s">
        <v>513</v>
      </c>
      <c r="AC319" s="27"/>
    </row>
    <row r="320" s="1" customFormat="1" ht="68" hidden="1" customHeight="1" spans="1:29">
      <c r="A320" s="19">
        <v>317</v>
      </c>
      <c r="B320" s="27" t="s">
        <v>363</v>
      </c>
      <c r="C320" s="27" t="s">
        <v>242</v>
      </c>
      <c r="D320" s="27" t="s">
        <v>1149</v>
      </c>
      <c r="E320" s="27" t="s">
        <v>384</v>
      </c>
      <c r="F320" s="27" t="s">
        <v>244</v>
      </c>
      <c r="G320" s="27"/>
      <c r="H320" s="27" t="s">
        <v>38</v>
      </c>
      <c r="I320" s="27"/>
      <c r="J320" s="27"/>
      <c r="K320" s="27" t="s">
        <v>111</v>
      </c>
      <c r="L320" s="27" t="s">
        <v>1150</v>
      </c>
      <c r="M320" s="27" t="s">
        <v>41</v>
      </c>
      <c r="N320" s="27" t="s">
        <v>1151</v>
      </c>
      <c r="O320" s="27" t="s">
        <v>1138</v>
      </c>
      <c r="P320" s="27" t="s">
        <v>44</v>
      </c>
      <c r="Q320" s="27">
        <v>55</v>
      </c>
      <c r="R320" s="27">
        <v>55</v>
      </c>
      <c r="S320" s="27"/>
      <c r="T320" s="27"/>
      <c r="U320" s="27"/>
      <c r="V320" s="27"/>
      <c r="W320" s="27">
        <v>16</v>
      </c>
      <c r="X320" s="27"/>
      <c r="Y320" s="27"/>
      <c r="Z320" s="24" t="s">
        <v>38</v>
      </c>
      <c r="AA320" s="24" t="s">
        <v>45</v>
      </c>
      <c r="AB320" s="27" t="s">
        <v>1152</v>
      </c>
      <c r="AC320" s="27"/>
    </row>
    <row r="321" s="1" customFormat="1" ht="68" hidden="1" customHeight="1" spans="1:29">
      <c r="A321" s="19">
        <v>318</v>
      </c>
      <c r="B321" s="27" t="s">
        <v>363</v>
      </c>
      <c r="C321" s="27" t="s">
        <v>242</v>
      </c>
      <c r="D321" s="27" t="s">
        <v>1153</v>
      </c>
      <c r="E321" s="27" t="s">
        <v>384</v>
      </c>
      <c r="F321" s="27" t="s">
        <v>244</v>
      </c>
      <c r="G321" s="27"/>
      <c r="H321" s="27" t="s">
        <v>38</v>
      </c>
      <c r="I321" s="27"/>
      <c r="J321" s="27"/>
      <c r="K321" s="27" t="s">
        <v>39</v>
      </c>
      <c r="L321" s="27" t="s">
        <v>1154</v>
      </c>
      <c r="M321" s="27" t="s">
        <v>41</v>
      </c>
      <c r="N321" s="27" t="s">
        <v>1155</v>
      </c>
      <c r="O321" s="27" t="s">
        <v>986</v>
      </c>
      <c r="P321" s="27" t="s">
        <v>44</v>
      </c>
      <c r="Q321" s="27">
        <v>35</v>
      </c>
      <c r="R321" s="27">
        <v>35</v>
      </c>
      <c r="S321" s="27"/>
      <c r="T321" s="27"/>
      <c r="U321" s="27"/>
      <c r="V321" s="27"/>
      <c r="W321" s="27">
        <v>35</v>
      </c>
      <c r="X321" s="27"/>
      <c r="Y321" s="27"/>
      <c r="Z321" s="24" t="s">
        <v>41</v>
      </c>
      <c r="AA321" s="24"/>
      <c r="AB321" s="27" t="s">
        <v>1156</v>
      </c>
      <c r="AC321" s="27"/>
    </row>
    <row r="322" s="1" customFormat="1" ht="68" hidden="1" customHeight="1" spans="1:29">
      <c r="A322" s="19">
        <v>319</v>
      </c>
      <c r="B322" s="27" t="s">
        <v>363</v>
      </c>
      <c r="C322" s="27" t="s">
        <v>242</v>
      </c>
      <c r="D322" s="27" t="s">
        <v>1157</v>
      </c>
      <c r="E322" s="27" t="s">
        <v>384</v>
      </c>
      <c r="F322" s="27" t="s">
        <v>244</v>
      </c>
      <c r="G322" s="27"/>
      <c r="H322" s="27" t="s">
        <v>38</v>
      </c>
      <c r="I322" s="27"/>
      <c r="J322" s="27"/>
      <c r="K322" s="27" t="s">
        <v>39</v>
      </c>
      <c r="L322" s="27" t="s">
        <v>255</v>
      </c>
      <c r="M322" s="27" t="s">
        <v>41</v>
      </c>
      <c r="N322" s="27" t="s">
        <v>1158</v>
      </c>
      <c r="O322" s="27" t="s">
        <v>1138</v>
      </c>
      <c r="P322" s="27" t="s">
        <v>44</v>
      </c>
      <c r="Q322" s="27">
        <v>50</v>
      </c>
      <c r="R322" s="27">
        <v>50</v>
      </c>
      <c r="S322" s="27"/>
      <c r="T322" s="27"/>
      <c r="U322" s="27"/>
      <c r="V322" s="27"/>
      <c r="W322" s="27">
        <v>16</v>
      </c>
      <c r="X322" s="27"/>
      <c r="Y322" s="27"/>
      <c r="Z322" s="24" t="s">
        <v>38</v>
      </c>
      <c r="AA322" s="24" t="s">
        <v>45</v>
      </c>
      <c r="AB322" s="27" t="s">
        <v>1159</v>
      </c>
      <c r="AC322" s="27"/>
    </row>
    <row r="323" s="1" customFormat="1" ht="68" hidden="1" customHeight="1" spans="1:29">
      <c r="A323" s="19">
        <v>320</v>
      </c>
      <c r="B323" s="27" t="s">
        <v>363</v>
      </c>
      <c r="C323" s="27" t="s">
        <v>242</v>
      </c>
      <c r="D323" s="27" t="s">
        <v>1160</v>
      </c>
      <c r="E323" s="27" t="s">
        <v>384</v>
      </c>
      <c r="F323" s="27" t="s">
        <v>244</v>
      </c>
      <c r="G323" s="27"/>
      <c r="H323" s="27" t="s">
        <v>38</v>
      </c>
      <c r="I323" s="27"/>
      <c r="J323" s="27"/>
      <c r="K323" s="27" t="s">
        <v>39</v>
      </c>
      <c r="L323" s="27" t="s">
        <v>1161</v>
      </c>
      <c r="M323" s="27" t="s">
        <v>41</v>
      </c>
      <c r="N323" s="27" t="s">
        <v>1162</v>
      </c>
      <c r="O323" s="27" t="s">
        <v>1163</v>
      </c>
      <c r="P323" s="27" t="s">
        <v>44</v>
      </c>
      <c r="Q323" s="27">
        <v>44</v>
      </c>
      <c r="R323" s="27">
        <v>44</v>
      </c>
      <c r="S323" s="27"/>
      <c r="T323" s="27"/>
      <c r="U323" s="27"/>
      <c r="V323" s="27"/>
      <c r="W323" s="27">
        <v>22</v>
      </c>
      <c r="X323" s="27"/>
      <c r="Y323" s="27"/>
      <c r="Z323" s="24" t="s">
        <v>41</v>
      </c>
      <c r="AA323" s="24"/>
      <c r="AB323" s="27" t="s">
        <v>1164</v>
      </c>
      <c r="AC323" s="27"/>
    </row>
    <row r="324" s="1" customFormat="1" ht="68" hidden="1" customHeight="1" spans="1:29">
      <c r="A324" s="19">
        <v>321</v>
      </c>
      <c r="B324" s="27" t="s">
        <v>363</v>
      </c>
      <c r="C324" s="27" t="s">
        <v>242</v>
      </c>
      <c r="D324" s="27" t="s">
        <v>1165</v>
      </c>
      <c r="E324" s="27" t="s">
        <v>384</v>
      </c>
      <c r="F324" s="27" t="s">
        <v>244</v>
      </c>
      <c r="G324" s="27"/>
      <c r="H324" s="27" t="s">
        <v>38</v>
      </c>
      <c r="I324" s="27"/>
      <c r="J324" s="27"/>
      <c r="K324" s="27" t="s">
        <v>39</v>
      </c>
      <c r="L324" s="27" t="s">
        <v>1166</v>
      </c>
      <c r="M324" s="27" t="s">
        <v>38</v>
      </c>
      <c r="N324" s="27" t="s">
        <v>1167</v>
      </c>
      <c r="O324" s="27" t="s">
        <v>1138</v>
      </c>
      <c r="P324" s="27" t="s">
        <v>44</v>
      </c>
      <c r="Q324" s="27">
        <v>45</v>
      </c>
      <c r="R324" s="27">
        <v>45</v>
      </c>
      <c r="S324" s="27"/>
      <c r="T324" s="27"/>
      <c r="U324" s="27"/>
      <c r="V324" s="27">
        <v>1</v>
      </c>
      <c r="W324" s="27">
        <v>8</v>
      </c>
      <c r="X324" s="27"/>
      <c r="Y324" s="27"/>
      <c r="Z324" s="24" t="s">
        <v>41</v>
      </c>
      <c r="AA324" s="24"/>
      <c r="AB324" s="27" t="s">
        <v>1152</v>
      </c>
      <c r="AC324" s="27"/>
    </row>
    <row r="325" s="1" customFormat="1" ht="68" hidden="1" customHeight="1" spans="1:29">
      <c r="A325" s="19">
        <v>322</v>
      </c>
      <c r="B325" s="27" t="s">
        <v>363</v>
      </c>
      <c r="C325" s="27" t="s">
        <v>242</v>
      </c>
      <c r="D325" s="27" t="s">
        <v>1168</v>
      </c>
      <c r="E325" s="27" t="s">
        <v>384</v>
      </c>
      <c r="F325" s="27" t="s">
        <v>244</v>
      </c>
      <c r="G325" s="27"/>
      <c r="H325" s="27" t="s">
        <v>38</v>
      </c>
      <c r="I325" s="27"/>
      <c r="J325" s="27"/>
      <c r="K325" s="27" t="s">
        <v>39</v>
      </c>
      <c r="L325" s="27" t="s">
        <v>1169</v>
      </c>
      <c r="M325" s="27" t="s">
        <v>41</v>
      </c>
      <c r="N325" s="27" t="s">
        <v>1170</v>
      </c>
      <c r="O325" s="27" t="s">
        <v>1138</v>
      </c>
      <c r="P325" s="27" t="s">
        <v>44</v>
      </c>
      <c r="Q325" s="27">
        <v>44</v>
      </c>
      <c r="R325" s="27">
        <v>44</v>
      </c>
      <c r="S325" s="27"/>
      <c r="T325" s="27"/>
      <c r="U325" s="27"/>
      <c r="V325" s="27"/>
      <c r="W325" s="27">
        <v>1</v>
      </c>
      <c r="X325" s="27"/>
      <c r="Y325" s="27">
        <v>0.8</v>
      </c>
      <c r="Z325" s="24" t="s">
        <v>41</v>
      </c>
      <c r="AA325" s="24"/>
      <c r="AB325" s="27" t="s">
        <v>1152</v>
      </c>
      <c r="AC325" s="27"/>
    </row>
    <row r="326" s="1" customFormat="1" ht="68" hidden="1" customHeight="1" spans="1:29">
      <c r="A326" s="19">
        <v>323</v>
      </c>
      <c r="B326" s="27" t="s">
        <v>363</v>
      </c>
      <c r="C326" s="27" t="s">
        <v>242</v>
      </c>
      <c r="D326" s="27" t="s">
        <v>1171</v>
      </c>
      <c r="E326" s="27" t="s">
        <v>384</v>
      </c>
      <c r="F326" s="27" t="s">
        <v>244</v>
      </c>
      <c r="G326" s="27"/>
      <c r="H326" s="27" t="s">
        <v>38</v>
      </c>
      <c r="I326" s="27"/>
      <c r="J326" s="27"/>
      <c r="K326" s="27" t="s">
        <v>39</v>
      </c>
      <c r="L326" s="27" t="s">
        <v>1172</v>
      </c>
      <c r="M326" s="27" t="s">
        <v>41</v>
      </c>
      <c r="N326" s="27" t="s">
        <v>1173</v>
      </c>
      <c r="O326" s="27" t="s">
        <v>1138</v>
      </c>
      <c r="P326" s="27" t="s">
        <v>44</v>
      </c>
      <c r="Q326" s="27">
        <v>25</v>
      </c>
      <c r="R326" s="27">
        <v>25</v>
      </c>
      <c r="S326" s="27"/>
      <c r="T326" s="27"/>
      <c r="U326" s="27"/>
      <c r="V326" s="27"/>
      <c r="W326" s="27">
        <v>18</v>
      </c>
      <c r="X326" s="27"/>
      <c r="Y326" s="27"/>
      <c r="Z326" s="24" t="s">
        <v>41</v>
      </c>
      <c r="AA326" s="24"/>
      <c r="AB326" s="27" t="s">
        <v>513</v>
      </c>
      <c r="AC326" s="27"/>
    </row>
    <row r="327" s="1" customFormat="1" ht="68" hidden="1" customHeight="1" spans="1:29">
      <c r="A327" s="19">
        <v>324</v>
      </c>
      <c r="B327" s="27" t="s">
        <v>363</v>
      </c>
      <c r="C327" s="27" t="s">
        <v>242</v>
      </c>
      <c r="D327" s="27" t="s">
        <v>1174</v>
      </c>
      <c r="E327" s="27" t="s">
        <v>384</v>
      </c>
      <c r="F327" s="27" t="s">
        <v>244</v>
      </c>
      <c r="G327" s="27"/>
      <c r="H327" s="27" t="s">
        <v>38</v>
      </c>
      <c r="I327" s="27"/>
      <c r="J327" s="27"/>
      <c r="K327" s="27" t="s">
        <v>39</v>
      </c>
      <c r="L327" s="27" t="s">
        <v>1175</v>
      </c>
      <c r="M327" s="27" t="s">
        <v>38</v>
      </c>
      <c r="N327" s="27" t="s">
        <v>1176</v>
      </c>
      <c r="O327" s="27" t="s">
        <v>1138</v>
      </c>
      <c r="P327" s="27" t="s">
        <v>44</v>
      </c>
      <c r="Q327" s="27">
        <v>49</v>
      </c>
      <c r="R327" s="27">
        <v>49</v>
      </c>
      <c r="S327" s="27"/>
      <c r="T327" s="27"/>
      <c r="U327" s="27"/>
      <c r="V327" s="27">
        <v>1</v>
      </c>
      <c r="W327" s="27">
        <v>25</v>
      </c>
      <c r="X327" s="27"/>
      <c r="Y327" s="27"/>
      <c r="Z327" s="24" t="s">
        <v>41</v>
      </c>
      <c r="AA327" s="24"/>
      <c r="AB327" s="27" t="s">
        <v>513</v>
      </c>
      <c r="AC327" s="27"/>
    </row>
    <row r="328" s="1" customFormat="1" ht="68" hidden="1" customHeight="1" spans="1:29">
      <c r="A328" s="19">
        <v>325</v>
      </c>
      <c r="B328" s="27" t="s">
        <v>363</v>
      </c>
      <c r="C328" s="27" t="s">
        <v>242</v>
      </c>
      <c r="D328" s="27" t="s">
        <v>1177</v>
      </c>
      <c r="E328" s="27" t="s">
        <v>384</v>
      </c>
      <c r="F328" s="27" t="s">
        <v>244</v>
      </c>
      <c r="G328" s="27"/>
      <c r="H328" s="27" t="s">
        <v>38</v>
      </c>
      <c r="I328" s="27"/>
      <c r="J328" s="27"/>
      <c r="K328" s="27" t="s">
        <v>39</v>
      </c>
      <c r="L328" s="27" t="s">
        <v>1154</v>
      </c>
      <c r="M328" s="27" t="s">
        <v>41</v>
      </c>
      <c r="N328" s="27" t="s">
        <v>1178</v>
      </c>
      <c r="O328" s="27" t="s">
        <v>257</v>
      </c>
      <c r="P328" s="27" t="s">
        <v>44</v>
      </c>
      <c r="Q328" s="27">
        <v>40</v>
      </c>
      <c r="R328" s="27">
        <v>40</v>
      </c>
      <c r="S328" s="27"/>
      <c r="T328" s="27"/>
      <c r="U328" s="27"/>
      <c r="V328" s="27"/>
      <c r="W328" s="27">
        <v>14</v>
      </c>
      <c r="X328" s="27"/>
      <c r="Y328" s="27"/>
      <c r="Z328" s="24" t="s">
        <v>41</v>
      </c>
      <c r="AA328" s="24"/>
      <c r="AB328" s="27" t="s">
        <v>513</v>
      </c>
      <c r="AC328" s="27"/>
    </row>
    <row r="329" s="1" customFormat="1" ht="68" hidden="1" customHeight="1" spans="1:29">
      <c r="A329" s="19">
        <v>326</v>
      </c>
      <c r="B329" s="27" t="s">
        <v>363</v>
      </c>
      <c r="C329" s="27" t="s">
        <v>242</v>
      </c>
      <c r="D329" s="27" t="s">
        <v>1179</v>
      </c>
      <c r="E329" s="27" t="s">
        <v>384</v>
      </c>
      <c r="F329" s="27" t="s">
        <v>244</v>
      </c>
      <c r="G329" s="27"/>
      <c r="H329" s="27" t="s">
        <v>38</v>
      </c>
      <c r="I329" s="27"/>
      <c r="J329" s="27"/>
      <c r="K329" s="27" t="s">
        <v>39</v>
      </c>
      <c r="L329" s="27" t="s">
        <v>250</v>
      </c>
      <c r="M329" s="27" t="s">
        <v>41</v>
      </c>
      <c r="N329" s="27" t="s">
        <v>1180</v>
      </c>
      <c r="O329" s="27" t="s">
        <v>1138</v>
      </c>
      <c r="P329" s="27" t="s">
        <v>44</v>
      </c>
      <c r="Q329" s="27">
        <v>46</v>
      </c>
      <c r="R329" s="27">
        <v>46</v>
      </c>
      <c r="S329" s="27"/>
      <c r="T329" s="27"/>
      <c r="U329" s="27"/>
      <c r="V329" s="27"/>
      <c r="W329" s="27">
        <v>25</v>
      </c>
      <c r="X329" s="27"/>
      <c r="Y329" s="27"/>
      <c r="Z329" s="24" t="s">
        <v>41</v>
      </c>
      <c r="AA329" s="24"/>
      <c r="AB329" s="27" t="s">
        <v>513</v>
      </c>
      <c r="AC329" s="27"/>
    </row>
    <row r="330" s="1" customFormat="1" ht="68" hidden="1" customHeight="1" spans="1:29">
      <c r="A330" s="19">
        <v>327</v>
      </c>
      <c r="B330" s="27">
        <v>2026</v>
      </c>
      <c r="C330" s="27" t="s">
        <v>242</v>
      </c>
      <c r="D330" s="27" t="s">
        <v>1181</v>
      </c>
      <c r="E330" s="27" t="s">
        <v>384</v>
      </c>
      <c r="F330" s="27" t="s">
        <v>244</v>
      </c>
      <c r="G330" s="27"/>
      <c r="H330" s="27" t="s">
        <v>38</v>
      </c>
      <c r="I330" s="27"/>
      <c r="J330" s="27"/>
      <c r="K330" s="27" t="s">
        <v>39</v>
      </c>
      <c r="L330" s="27" t="s">
        <v>1147</v>
      </c>
      <c r="M330" s="27" t="s">
        <v>41</v>
      </c>
      <c r="N330" s="27" t="s">
        <v>1182</v>
      </c>
      <c r="O330" s="27" t="s">
        <v>247</v>
      </c>
      <c r="P330" s="27" t="s">
        <v>44</v>
      </c>
      <c r="Q330" s="27">
        <v>59</v>
      </c>
      <c r="R330" s="27">
        <v>59</v>
      </c>
      <c r="S330" s="27"/>
      <c r="T330" s="27"/>
      <c r="U330" s="27"/>
      <c r="V330" s="27"/>
      <c r="W330" s="27">
        <v>15</v>
      </c>
      <c r="X330" s="27"/>
      <c r="Y330" s="27"/>
      <c r="Z330" s="24" t="s">
        <v>38</v>
      </c>
      <c r="AA330" s="24" t="s">
        <v>45</v>
      </c>
      <c r="AB330" s="27" t="s">
        <v>513</v>
      </c>
      <c r="AC330" s="27"/>
    </row>
    <row r="331" s="1" customFormat="1" ht="68" hidden="1" customHeight="1" spans="1:29">
      <c r="A331" s="19">
        <v>328</v>
      </c>
      <c r="B331" s="27" t="s">
        <v>363</v>
      </c>
      <c r="C331" s="27" t="s">
        <v>61</v>
      </c>
      <c r="D331" s="27" t="s">
        <v>1183</v>
      </c>
      <c r="E331" s="27" t="s">
        <v>384</v>
      </c>
      <c r="F331" s="27" t="s">
        <v>1184</v>
      </c>
      <c r="G331" s="27"/>
      <c r="H331" s="27" t="s">
        <v>38</v>
      </c>
      <c r="I331" s="27"/>
      <c r="J331" s="27"/>
      <c r="K331" s="27" t="s">
        <v>39</v>
      </c>
      <c r="L331" s="27" t="s">
        <v>1185</v>
      </c>
      <c r="M331" s="27" t="s">
        <v>41</v>
      </c>
      <c r="N331" s="27" t="s">
        <v>1186</v>
      </c>
      <c r="O331" s="27" t="s">
        <v>43</v>
      </c>
      <c r="P331" s="27" t="s">
        <v>44</v>
      </c>
      <c r="Q331" s="27">
        <v>90</v>
      </c>
      <c r="R331" s="27">
        <v>90</v>
      </c>
      <c r="S331" s="27"/>
      <c r="T331" s="27"/>
      <c r="U331" s="27"/>
      <c r="V331" s="27"/>
      <c r="W331" s="27">
        <v>6</v>
      </c>
      <c r="X331" s="27"/>
      <c r="Y331" s="27"/>
      <c r="Z331" s="24" t="s">
        <v>38</v>
      </c>
      <c r="AA331" s="24" t="s">
        <v>45</v>
      </c>
      <c r="AB331" s="27" t="s">
        <v>1187</v>
      </c>
      <c r="AC331" s="27"/>
    </row>
    <row r="332" s="1" customFormat="1" ht="68" hidden="1" customHeight="1" spans="1:29">
      <c r="A332" s="19">
        <v>329</v>
      </c>
      <c r="B332" s="27" t="s">
        <v>363</v>
      </c>
      <c r="C332" s="27" t="s">
        <v>61</v>
      </c>
      <c r="D332" s="27" t="s">
        <v>1188</v>
      </c>
      <c r="E332" s="27" t="s">
        <v>384</v>
      </c>
      <c r="F332" s="27" t="s">
        <v>1184</v>
      </c>
      <c r="G332" s="27"/>
      <c r="H332" s="27" t="s">
        <v>38</v>
      </c>
      <c r="I332" s="27"/>
      <c r="J332" s="27"/>
      <c r="K332" s="27" t="s">
        <v>39</v>
      </c>
      <c r="L332" s="27" t="s">
        <v>1189</v>
      </c>
      <c r="M332" s="27" t="s">
        <v>41</v>
      </c>
      <c r="N332" s="27" t="s">
        <v>1190</v>
      </c>
      <c r="O332" s="27" t="s">
        <v>43</v>
      </c>
      <c r="P332" s="27" t="s">
        <v>44</v>
      </c>
      <c r="Q332" s="27">
        <v>80</v>
      </c>
      <c r="R332" s="27">
        <v>80</v>
      </c>
      <c r="S332" s="27"/>
      <c r="T332" s="27"/>
      <c r="U332" s="27"/>
      <c r="V332" s="27"/>
      <c r="W332" s="27">
        <v>7</v>
      </c>
      <c r="X332" s="27"/>
      <c r="Y332" s="27"/>
      <c r="Z332" s="24" t="s">
        <v>38</v>
      </c>
      <c r="AA332" s="24" t="s">
        <v>45</v>
      </c>
      <c r="AB332" s="27" t="s">
        <v>1187</v>
      </c>
      <c r="AC332" s="27"/>
    </row>
    <row r="333" s="1" customFormat="1" ht="68" hidden="1" customHeight="1" spans="1:29">
      <c r="A333" s="19">
        <v>330</v>
      </c>
      <c r="B333" s="27" t="s">
        <v>363</v>
      </c>
      <c r="C333" s="27" t="s">
        <v>61</v>
      </c>
      <c r="D333" s="27" t="s">
        <v>1191</v>
      </c>
      <c r="E333" s="27" t="s">
        <v>384</v>
      </c>
      <c r="F333" s="27" t="s">
        <v>1184</v>
      </c>
      <c r="G333" s="27"/>
      <c r="H333" s="27" t="s">
        <v>38</v>
      </c>
      <c r="I333" s="27"/>
      <c r="J333" s="27"/>
      <c r="K333" s="27" t="s">
        <v>39</v>
      </c>
      <c r="L333" s="27" t="s">
        <v>1192</v>
      </c>
      <c r="M333" s="27" t="s">
        <v>41</v>
      </c>
      <c r="N333" s="27" t="s">
        <v>1193</v>
      </c>
      <c r="O333" s="27" t="s">
        <v>43</v>
      </c>
      <c r="P333" s="27" t="s">
        <v>44</v>
      </c>
      <c r="Q333" s="27">
        <v>65</v>
      </c>
      <c r="R333" s="27">
        <v>65</v>
      </c>
      <c r="S333" s="27"/>
      <c r="T333" s="27"/>
      <c r="U333" s="27"/>
      <c r="V333" s="27"/>
      <c r="W333" s="27">
        <v>29</v>
      </c>
      <c r="X333" s="27"/>
      <c r="Y333" s="27"/>
      <c r="Z333" s="24" t="s">
        <v>38</v>
      </c>
      <c r="AA333" s="24" t="s">
        <v>45</v>
      </c>
      <c r="AB333" s="27" t="s">
        <v>1187</v>
      </c>
      <c r="AC333" s="27"/>
    </row>
    <row r="334" s="1" customFormat="1" ht="68" hidden="1" customHeight="1" spans="1:29">
      <c r="A334" s="19">
        <v>331</v>
      </c>
      <c r="B334" s="27" t="s">
        <v>363</v>
      </c>
      <c r="C334" s="27" t="s">
        <v>61</v>
      </c>
      <c r="D334" s="27" t="s">
        <v>1194</v>
      </c>
      <c r="E334" s="27" t="s">
        <v>384</v>
      </c>
      <c r="F334" s="27" t="s">
        <v>1184</v>
      </c>
      <c r="G334" s="27"/>
      <c r="H334" s="27" t="s">
        <v>38</v>
      </c>
      <c r="I334" s="27"/>
      <c r="J334" s="27"/>
      <c r="K334" s="27" t="s">
        <v>39</v>
      </c>
      <c r="L334" s="27" t="s">
        <v>1195</v>
      </c>
      <c r="M334" s="27" t="s">
        <v>41</v>
      </c>
      <c r="N334" s="27" t="s">
        <v>1196</v>
      </c>
      <c r="O334" s="27" t="s">
        <v>43</v>
      </c>
      <c r="P334" s="27" t="s">
        <v>44</v>
      </c>
      <c r="Q334" s="27">
        <v>65</v>
      </c>
      <c r="R334" s="27">
        <v>65</v>
      </c>
      <c r="S334" s="27"/>
      <c r="T334" s="27"/>
      <c r="U334" s="27"/>
      <c r="V334" s="27"/>
      <c r="W334" s="27">
        <v>14</v>
      </c>
      <c r="X334" s="27"/>
      <c r="Y334" s="27"/>
      <c r="Z334" s="24" t="s">
        <v>38</v>
      </c>
      <c r="AA334" s="24" t="s">
        <v>45</v>
      </c>
      <c r="AB334" s="27" t="s">
        <v>1187</v>
      </c>
      <c r="AC334" s="27"/>
    </row>
    <row r="335" s="1" customFormat="1" ht="68" hidden="1" customHeight="1" spans="1:29">
      <c r="A335" s="19">
        <v>332</v>
      </c>
      <c r="B335" s="27" t="s">
        <v>363</v>
      </c>
      <c r="C335" s="27" t="s">
        <v>61</v>
      </c>
      <c r="D335" s="27" t="s">
        <v>1197</v>
      </c>
      <c r="E335" s="27" t="s">
        <v>384</v>
      </c>
      <c r="F335" s="27" t="s">
        <v>1184</v>
      </c>
      <c r="G335" s="27"/>
      <c r="H335" s="27" t="s">
        <v>38</v>
      </c>
      <c r="I335" s="27"/>
      <c r="J335" s="27"/>
      <c r="K335" s="27" t="s">
        <v>39</v>
      </c>
      <c r="L335" s="27" t="s">
        <v>1198</v>
      </c>
      <c r="M335" s="27" t="s">
        <v>41</v>
      </c>
      <c r="N335" s="27" t="s">
        <v>1199</v>
      </c>
      <c r="O335" s="27" t="s">
        <v>43</v>
      </c>
      <c r="P335" s="27" t="s">
        <v>44</v>
      </c>
      <c r="Q335" s="27">
        <v>76</v>
      </c>
      <c r="R335" s="27">
        <v>76</v>
      </c>
      <c r="S335" s="27"/>
      <c r="T335" s="27"/>
      <c r="U335" s="27"/>
      <c r="V335" s="27"/>
      <c r="W335" s="27">
        <v>23</v>
      </c>
      <c r="X335" s="27"/>
      <c r="Y335" s="27"/>
      <c r="Z335" s="24" t="s">
        <v>38</v>
      </c>
      <c r="AA335" s="24" t="s">
        <v>45</v>
      </c>
      <c r="AB335" s="27" t="s">
        <v>1187</v>
      </c>
      <c r="AC335" s="27"/>
    </row>
    <row r="336" s="1" customFormat="1" ht="68" hidden="1" customHeight="1" spans="1:29">
      <c r="A336" s="19">
        <v>333</v>
      </c>
      <c r="B336" s="27" t="s">
        <v>363</v>
      </c>
      <c r="C336" s="27" t="s">
        <v>61</v>
      </c>
      <c r="D336" s="27" t="s">
        <v>1200</v>
      </c>
      <c r="E336" s="27" t="s">
        <v>384</v>
      </c>
      <c r="F336" s="27" t="s">
        <v>1184</v>
      </c>
      <c r="G336" s="27"/>
      <c r="H336" s="27" t="s">
        <v>38</v>
      </c>
      <c r="I336" s="27"/>
      <c r="J336" s="27"/>
      <c r="K336" s="27" t="s">
        <v>39</v>
      </c>
      <c r="L336" s="27" t="s">
        <v>1201</v>
      </c>
      <c r="M336" s="27" t="s">
        <v>41</v>
      </c>
      <c r="N336" s="27" t="s">
        <v>1202</v>
      </c>
      <c r="O336" s="27" t="s">
        <v>43</v>
      </c>
      <c r="P336" s="27" t="s">
        <v>44</v>
      </c>
      <c r="Q336" s="27">
        <v>45</v>
      </c>
      <c r="R336" s="27">
        <v>45</v>
      </c>
      <c r="S336" s="27"/>
      <c r="T336" s="27"/>
      <c r="U336" s="27"/>
      <c r="V336" s="27"/>
      <c r="W336" s="27">
        <v>15</v>
      </c>
      <c r="X336" s="27"/>
      <c r="Y336" s="27"/>
      <c r="Z336" s="24" t="s">
        <v>41</v>
      </c>
      <c r="AA336" s="24"/>
      <c r="AB336" s="27" t="s">
        <v>1187</v>
      </c>
      <c r="AC336" s="27"/>
    </row>
    <row r="337" s="1" customFormat="1" ht="68" hidden="1" customHeight="1" spans="1:29">
      <c r="A337" s="19">
        <v>334</v>
      </c>
      <c r="B337" s="27" t="s">
        <v>363</v>
      </c>
      <c r="C337" s="27" t="s">
        <v>61</v>
      </c>
      <c r="D337" s="27" t="s">
        <v>1203</v>
      </c>
      <c r="E337" s="27" t="s">
        <v>384</v>
      </c>
      <c r="F337" s="27" t="s">
        <v>1184</v>
      </c>
      <c r="G337" s="27"/>
      <c r="H337" s="27" t="s">
        <v>38</v>
      </c>
      <c r="I337" s="27"/>
      <c r="J337" s="27"/>
      <c r="K337" s="27" t="s">
        <v>39</v>
      </c>
      <c r="L337" s="27" t="s">
        <v>1204</v>
      </c>
      <c r="M337" s="27" t="s">
        <v>38</v>
      </c>
      <c r="N337" s="27" t="s">
        <v>1205</v>
      </c>
      <c r="O337" s="27" t="s">
        <v>43</v>
      </c>
      <c r="P337" s="27" t="s">
        <v>44</v>
      </c>
      <c r="Q337" s="27">
        <v>75</v>
      </c>
      <c r="R337" s="27">
        <v>75</v>
      </c>
      <c r="S337" s="27"/>
      <c r="T337" s="27"/>
      <c r="U337" s="27"/>
      <c r="V337" s="27">
        <v>1</v>
      </c>
      <c r="W337" s="27">
        <v>15</v>
      </c>
      <c r="X337" s="27"/>
      <c r="Y337" s="27"/>
      <c r="Z337" s="24" t="s">
        <v>38</v>
      </c>
      <c r="AA337" s="24" t="s">
        <v>45</v>
      </c>
      <c r="AB337" s="27" t="s">
        <v>1187</v>
      </c>
      <c r="AC337" s="27"/>
    </row>
    <row r="338" s="1" customFormat="1" ht="68" hidden="1" customHeight="1" spans="1:29">
      <c r="A338" s="19">
        <v>335</v>
      </c>
      <c r="B338" s="27" t="s">
        <v>363</v>
      </c>
      <c r="C338" s="27" t="s">
        <v>61</v>
      </c>
      <c r="D338" s="27" t="s">
        <v>1206</v>
      </c>
      <c r="E338" s="27" t="s">
        <v>384</v>
      </c>
      <c r="F338" s="27" t="s">
        <v>1184</v>
      </c>
      <c r="G338" s="27"/>
      <c r="H338" s="27" t="s">
        <v>38</v>
      </c>
      <c r="I338" s="27"/>
      <c r="J338" s="27"/>
      <c r="K338" s="27" t="s">
        <v>39</v>
      </c>
      <c r="L338" s="27" t="s">
        <v>1207</v>
      </c>
      <c r="M338" s="27" t="s">
        <v>41</v>
      </c>
      <c r="N338" s="27" t="s">
        <v>1208</v>
      </c>
      <c r="O338" s="27" t="s">
        <v>43</v>
      </c>
      <c r="P338" s="27" t="s">
        <v>44</v>
      </c>
      <c r="Q338" s="27">
        <v>65</v>
      </c>
      <c r="R338" s="27">
        <v>65</v>
      </c>
      <c r="S338" s="27"/>
      <c r="T338" s="27"/>
      <c r="U338" s="27"/>
      <c r="V338" s="27"/>
      <c r="W338" s="27">
        <v>15</v>
      </c>
      <c r="X338" s="27"/>
      <c r="Y338" s="27"/>
      <c r="Z338" s="24" t="s">
        <v>38</v>
      </c>
      <c r="AA338" s="24" t="s">
        <v>45</v>
      </c>
      <c r="AB338" s="27" t="s">
        <v>1187</v>
      </c>
      <c r="AC338" s="27"/>
    </row>
    <row r="339" s="1" customFormat="1" ht="68" hidden="1" customHeight="1" spans="1:29">
      <c r="A339" s="19">
        <v>336</v>
      </c>
      <c r="B339" s="27" t="s">
        <v>363</v>
      </c>
      <c r="C339" s="27" t="s">
        <v>61</v>
      </c>
      <c r="D339" s="27" t="s">
        <v>1209</v>
      </c>
      <c r="E339" s="27" t="s">
        <v>384</v>
      </c>
      <c r="F339" s="27" t="s">
        <v>1184</v>
      </c>
      <c r="G339" s="27"/>
      <c r="H339" s="27" t="s">
        <v>38</v>
      </c>
      <c r="I339" s="27"/>
      <c r="J339" s="27"/>
      <c r="K339" s="27" t="s">
        <v>39</v>
      </c>
      <c r="L339" s="27" t="s">
        <v>1210</v>
      </c>
      <c r="M339" s="27" t="s">
        <v>38</v>
      </c>
      <c r="N339" s="27" t="s">
        <v>1211</v>
      </c>
      <c r="O339" s="27" t="s">
        <v>43</v>
      </c>
      <c r="P339" s="27" t="s">
        <v>44</v>
      </c>
      <c r="Q339" s="27">
        <v>65</v>
      </c>
      <c r="R339" s="27">
        <v>65</v>
      </c>
      <c r="S339" s="27"/>
      <c r="T339" s="27"/>
      <c r="U339" s="27"/>
      <c r="V339" s="27">
        <v>1</v>
      </c>
      <c r="W339" s="27">
        <v>8</v>
      </c>
      <c r="X339" s="27"/>
      <c r="Y339" s="27"/>
      <c r="Z339" s="24" t="s">
        <v>38</v>
      </c>
      <c r="AA339" s="24" t="s">
        <v>45</v>
      </c>
      <c r="AB339" s="27" t="s">
        <v>1187</v>
      </c>
      <c r="AC339" s="27"/>
    </row>
    <row r="340" s="1" customFormat="1" ht="68" hidden="1" customHeight="1" spans="1:29">
      <c r="A340" s="19">
        <v>337</v>
      </c>
      <c r="B340" s="27" t="s">
        <v>363</v>
      </c>
      <c r="C340" s="27" t="s">
        <v>351</v>
      </c>
      <c r="D340" s="27" t="s">
        <v>1212</v>
      </c>
      <c r="E340" s="27" t="s">
        <v>384</v>
      </c>
      <c r="F340" s="27" t="s">
        <v>1213</v>
      </c>
      <c r="G340" s="27"/>
      <c r="H340" s="27" t="s">
        <v>38</v>
      </c>
      <c r="I340" s="27"/>
      <c r="J340" s="27"/>
      <c r="K340" s="27" t="s">
        <v>39</v>
      </c>
      <c r="L340" s="27" t="s">
        <v>1214</v>
      </c>
      <c r="M340" s="27" t="s">
        <v>41</v>
      </c>
      <c r="N340" s="27" t="s">
        <v>1215</v>
      </c>
      <c r="O340" s="27" t="s">
        <v>1216</v>
      </c>
      <c r="P340" s="27" t="s">
        <v>44</v>
      </c>
      <c r="Q340" s="27">
        <v>200</v>
      </c>
      <c r="R340" s="27">
        <v>200</v>
      </c>
      <c r="S340" s="27"/>
      <c r="T340" s="27"/>
      <c r="U340" s="27"/>
      <c r="V340" s="27"/>
      <c r="W340" s="27">
        <v>68</v>
      </c>
      <c r="X340" s="27"/>
      <c r="Y340" s="27"/>
      <c r="Z340" s="24" t="s">
        <v>38</v>
      </c>
      <c r="AA340" s="24" t="s">
        <v>45</v>
      </c>
      <c r="AB340" s="27" t="s">
        <v>1217</v>
      </c>
      <c r="AC340" s="27"/>
    </row>
    <row r="341" s="1" customFormat="1" ht="68" hidden="1" customHeight="1" spans="1:29">
      <c r="A341" s="19">
        <v>338</v>
      </c>
      <c r="B341" s="27" t="s">
        <v>363</v>
      </c>
      <c r="C341" s="27" t="s">
        <v>351</v>
      </c>
      <c r="D341" s="27" t="s">
        <v>1218</v>
      </c>
      <c r="E341" s="27" t="s">
        <v>384</v>
      </c>
      <c r="F341" s="27" t="s">
        <v>1213</v>
      </c>
      <c r="G341" s="27"/>
      <c r="H341" s="27" t="s">
        <v>38</v>
      </c>
      <c r="I341" s="27"/>
      <c r="J341" s="27"/>
      <c r="K341" s="27" t="s">
        <v>39</v>
      </c>
      <c r="L341" s="27" t="s">
        <v>1219</v>
      </c>
      <c r="M341" s="27" t="s">
        <v>41</v>
      </c>
      <c r="N341" s="27" t="s">
        <v>1220</v>
      </c>
      <c r="O341" s="27" t="s">
        <v>1221</v>
      </c>
      <c r="P341" s="27" t="s">
        <v>44</v>
      </c>
      <c r="Q341" s="27">
        <v>60</v>
      </c>
      <c r="R341" s="27">
        <v>60</v>
      </c>
      <c r="S341" s="27"/>
      <c r="T341" s="27"/>
      <c r="U341" s="27"/>
      <c r="V341" s="27"/>
      <c r="W341" s="27">
        <v>75</v>
      </c>
      <c r="X341" s="27"/>
      <c r="Y341" s="27"/>
      <c r="Z341" s="24" t="s">
        <v>38</v>
      </c>
      <c r="AA341" s="24" t="s">
        <v>45</v>
      </c>
      <c r="AB341" s="27" t="s">
        <v>1222</v>
      </c>
      <c r="AC341" s="27"/>
    </row>
    <row r="342" s="1" customFormat="1" ht="68" hidden="1" customHeight="1" spans="1:29">
      <c r="A342" s="19">
        <v>339</v>
      </c>
      <c r="B342" s="27" t="s">
        <v>363</v>
      </c>
      <c r="C342" s="27" t="s">
        <v>351</v>
      </c>
      <c r="D342" s="27" t="s">
        <v>1223</v>
      </c>
      <c r="E342" s="27" t="s">
        <v>384</v>
      </c>
      <c r="F342" s="27" t="s">
        <v>1213</v>
      </c>
      <c r="G342" s="27"/>
      <c r="H342" s="27" t="s">
        <v>38</v>
      </c>
      <c r="I342" s="27"/>
      <c r="J342" s="27"/>
      <c r="K342" s="27" t="s">
        <v>39</v>
      </c>
      <c r="L342" s="27" t="s">
        <v>1224</v>
      </c>
      <c r="M342" s="27" t="s">
        <v>41</v>
      </c>
      <c r="N342" s="27" t="s">
        <v>1225</v>
      </c>
      <c r="O342" s="27" t="s">
        <v>43</v>
      </c>
      <c r="P342" s="27" t="s">
        <v>44</v>
      </c>
      <c r="Q342" s="27">
        <v>60</v>
      </c>
      <c r="R342" s="27">
        <v>60</v>
      </c>
      <c r="S342" s="27"/>
      <c r="T342" s="27"/>
      <c r="U342" s="27"/>
      <c r="V342" s="27"/>
      <c r="W342" s="27">
        <v>57</v>
      </c>
      <c r="X342" s="27"/>
      <c r="Y342" s="27">
        <v>0.2</v>
      </c>
      <c r="Z342" s="24" t="s">
        <v>38</v>
      </c>
      <c r="AA342" s="24" t="s">
        <v>45</v>
      </c>
      <c r="AB342" s="27" t="s">
        <v>1226</v>
      </c>
      <c r="AC342" s="27"/>
    </row>
    <row r="343" s="1" customFormat="1" ht="68" hidden="1" customHeight="1" spans="1:29">
      <c r="A343" s="19">
        <v>340</v>
      </c>
      <c r="B343" s="27" t="s">
        <v>363</v>
      </c>
      <c r="C343" s="27" t="s">
        <v>351</v>
      </c>
      <c r="D343" s="27" t="s">
        <v>1227</v>
      </c>
      <c r="E343" s="27" t="s">
        <v>384</v>
      </c>
      <c r="F343" s="27" t="s">
        <v>1213</v>
      </c>
      <c r="G343" s="27"/>
      <c r="H343" s="27" t="s">
        <v>38</v>
      </c>
      <c r="I343" s="27"/>
      <c r="J343" s="27"/>
      <c r="K343" s="27" t="s">
        <v>39</v>
      </c>
      <c r="L343" s="27" t="s">
        <v>1228</v>
      </c>
      <c r="M343" s="27" t="s">
        <v>38</v>
      </c>
      <c r="N343" s="27" t="s">
        <v>1229</v>
      </c>
      <c r="O343" s="27" t="s">
        <v>1230</v>
      </c>
      <c r="P343" s="27" t="s">
        <v>44</v>
      </c>
      <c r="Q343" s="27">
        <v>80</v>
      </c>
      <c r="R343" s="27">
        <v>80</v>
      </c>
      <c r="S343" s="27"/>
      <c r="T343" s="27"/>
      <c r="U343" s="27"/>
      <c r="V343" s="27">
        <v>1</v>
      </c>
      <c r="W343" s="27">
        <v>46</v>
      </c>
      <c r="X343" s="27"/>
      <c r="Y343" s="27"/>
      <c r="Z343" s="24" t="s">
        <v>38</v>
      </c>
      <c r="AA343" s="24" t="s">
        <v>45</v>
      </c>
      <c r="AB343" s="27" t="s">
        <v>596</v>
      </c>
      <c r="AC343" s="27"/>
    </row>
    <row r="344" s="1" customFormat="1" ht="68" hidden="1" customHeight="1" spans="1:29">
      <c r="A344" s="19">
        <v>341</v>
      </c>
      <c r="B344" s="27" t="s">
        <v>363</v>
      </c>
      <c r="C344" s="27" t="s">
        <v>351</v>
      </c>
      <c r="D344" s="27" t="s">
        <v>1231</v>
      </c>
      <c r="E344" s="27" t="s">
        <v>384</v>
      </c>
      <c r="F344" s="27" t="s">
        <v>1213</v>
      </c>
      <c r="G344" s="27"/>
      <c r="H344" s="27" t="s">
        <v>38</v>
      </c>
      <c r="I344" s="27"/>
      <c r="J344" s="27"/>
      <c r="K344" s="27" t="s">
        <v>39</v>
      </c>
      <c r="L344" s="27" t="s">
        <v>1232</v>
      </c>
      <c r="M344" s="27" t="s">
        <v>41</v>
      </c>
      <c r="N344" s="27" t="s">
        <v>1233</v>
      </c>
      <c r="O344" s="27" t="s">
        <v>462</v>
      </c>
      <c r="P344" s="27" t="s">
        <v>44</v>
      </c>
      <c r="Q344" s="27">
        <v>45</v>
      </c>
      <c r="R344" s="27">
        <v>45</v>
      </c>
      <c r="S344" s="27"/>
      <c r="T344" s="27"/>
      <c r="U344" s="27"/>
      <c r="V344" s="27"/>
      <c r="W344" s="27"/>
      <c r="X344" s="27"/>
      <c r="Y344" s="27"/>
      <c r="Z344" s="24" t="s">
        <v>41</v>
      </c>
      <c r="AA344" s="24"/>
      <c r="AB344" s="27" t="s">
        <v>1234</v>
      </c>
      <c r="AC344" s="27"/>
    </row>
    <row r="345" s="1" customFormat="1" ht="68" hidden="1" customHeight="1" spans="1:29">
      <c r="A345" s="19">
        <v>342</v>
      </c>
      <c r="B345" s="27" t="s">
        <v>363</v>
      </c>
      <c r="C345" s="27" t="s">
        <v>351</v>
      </c>
      <c r="D345" s="27" t="s">
        <v>1235</v>
      </c>
      <c r="E345" s="27" t="s">
        <v>384</v>
      </c>
      <c r="F345" s="27" t="s">
        <v>1213</v>
      </c>
      <c r="G345" s="27"/>
      <c r="H345" s="27" t="s">
        <v>38</v>
      </c>
      <c r="I345" s="27"/>
      <c r="J345" s="27"/>
      <c r="K345" s="27" t="s">
        <v>39</v>
      </c>
      <c r="L345" s="27" t="s">
        <v>1228</v>
      </c>
      <c r="M345" s="27" t="s">
        <v>38</v>
      </c>
      <c r="N345" s="27" t="s">
        <v>1236</v>
      </c>
      <c r="O345" s="27" t="s">
        <v>1230</v>
      </c>
      <c r="P345" s="27" t="s">
        <v>44</v>
      </c>
      <c r="Q345" s="27">
        <v>30</v>
      </c>
      <c r="R345" s="27">
        <v>30</v>
      </c>
      <c r="S345" s="27"/>
      <c r="T345" s="27"/>
      <c r="U345" s="27"/>
      <c r="V345" s="27"/>
      <c r="W345" s="27">
        <v>30</v>
      </c>
      <c r="X345" s="27"/>
      <c r="Y345" s="27"/>
      <c r="Z345" s="24" t="s">
        <v>41</v>
      </c>
      <c r="AA345" s="24"/>
      <c r="AB345" s="27" t="s">
        <v>596</v>
      </c>
      <c r="AC345" s="27"/>
    </row>
    <row r="346" s="1" customFormat="1" ht="68" hidden="1" customHeight="1" spans="1:29">
      <c r="A346" s="19">
        <v>343</v>
      </c>
      <c r="B346" s="27" t="s">
        <v>363</v>
      </c>
      <c r="C346" s="27" t="s">
        <v>351</v>
      </c>
      <c r="D346" s="27" t="s">
        <v>1237</v>
      </c>
      <c r="E346" s="27" t="s">
        <v>384</v>
      </c>
      <c r="F346" s="27" t="s">
        <v>1213</v>
      </c>
      <c r="G346" s="27"/>
      <c r="H346" s="27" t="s">
        <v>38</v>
      </c>
      <c r="I346" s="27"/>
      <c r="J346" s="27"/>
      <c r="K346" s="27" t="s">
        <v>39</v>
      </c>
      <c r="L346" s="27" t="s">
        <v>1238</v>
      </c>
      <c r="M346" s="27" t="s">
        <v>38</v>
      </c>
      <c r="N346" s="27" t="s">
        <v>1239</v>
      </c>
      <c r="O346" s="27" t="s">
        <v>1230</v>
      </c>
      <c r="P346" s="27" t="s">
        <v>44</v>
      </c>
      <c r="Q346" s="27">
        <v>70</v>
      </c>
      <c r="R346" s="27">
        <v>70</v>
      </c>
      <c r="S346" s="27"/>
      <c r="T346" s="27"/>
      <c r="U346" s="27"/>
      <c r="V346" s="27">
        <v>1</v>
      </c>
      <c r="W346" s="27">
        <v>30</v>
      </c>
      <c r="X346" s="27"/>
      <c r="Y346" s="27"/>
      <c r="Z346" s="24" t="s">
        <v>38</v>
      </c>
      <c r="AA346" s="24" t="s">
        <v>45</v>
      </c>
      <c r="AB346" s="27" t="s">
        <v>596</v>
      </c>
      <c r="AC346" s="27"/>
    </row>
    <row r="347" s="1" customFormat="1" ht="68" hidden="1" customHeight="1" spans="1:29">
      <c r="A347" s="19">
        <v>344</v>
      </c>
      <c r="B347" s="27" t="s">
        <v>363</v>
      </c>
      <c r="C347" s="27" t="s">
        <v>351</v>
      </c>
      <c r="D347" s="27" t="s">
        <v>1240</v>
      </c>
      <c r="E347" s="27" t="s">
        <v>384</v>
      </c>
      <c r="F347" s="27" t="s">
        <v>1213</v>
      </c>
      <c r="G347" s="27"/>
      <c r="H347" s="27" t="s">
        <v>38</v>
      </c>
      <c r="I347" s="27"/>
      <c r="J347" s="27"/>
      <c r="K347" s="27" t="s">
        <v>39</v>
      </c>
      <c r="L347" s="27" t="s">
        <v>1241</v>
      </c>
      <c r="M347" s="27" t="s">
        <v>41</v>
      </c>
      <c r="N347" s="27" t="s">
        <v>1242</v>
      </c>
      <c r="O347" s="27" t="s">
        <v>1221</v>
      </c>
      <c r="P347" s="27" t="s">
        <v>44</v>
      </c>
      <c r="Q347" s="27">
        <v>200</v>
      </c>
      <c r="R347" s="27">
        <v>200</v>
      </c>
      <c r="S347" s="27"/>
      <c r="T347" s="27"/>
      <c r="U347" s="27"/>
      <c r="V347" s="27"/>
      <c r="W347" s="27"/>
      <c r="X347" s="27"/>
      <c r="Y347" s="27"/>
      <c r="Z347" s="24" t="s">
        <v>38</v>
      </c>
      <c r="AA347" s="24" t="s">
        <v>45</v>
      </c>
      <c r="AB347" s="27" t="s">
        <v>1222</v>
      </c>
      <c r="AC347" s="27"/>
    </row>
    <row r="348" s="1" customFormat="1" ht="68" hidden="1" customHeight="1" spans="1:29">
      <c r="A348" s="19">
        <v>345</v>
      </c>
      <c r="B348" s="27" t="s">
        <v>363</v>
      </c>
      <c r="C348" s="27" t="s">
        <v>234</v>
      </c>
      <c r="D348" s="27" t="s">
        <v>1243</v>
      </c>
      <c r="E348" s="27" t="s">
        <v>384</v>
      </c>
      <c r="F348" s="27" t="s">
        <v>236</v>
      </c>
      <c r="G348" s="27"/>
      <c r="H348" s="27" t="s">
        <v>38</v>
      </c>
      <c r="I348" s="27"/>
      <c r="J348" s="27"/>
      <c r="K348" s="27" t="s">
        <v>39</v>
      </c>
      <c r="L348" s="27" t="s">
        <v>237</v>
      </c>
      <c r="M348" s="27" t="s">
        <v>41</v>
      </c>
      <c r="N348" s="27" t="s">
        <v>1244</v>
      </c>
      <c r="O348" s="27" t="s">
        <v>43</v>
      </c>
      <c r="P348" s="27" t="s">
        <v>44</v>
      </c>
      <c r="Q348" s="27">
        <v>125</v>
      </c>
      <c r="R348" s="27">
        <v>125</v>
      </c>
      <c r="S348" s="27"/>
      <c r="T348" s="27"/>
      <c r="U348" s="27"/>
      <c r="V348" s="27"/>
      <c r="W348" s="27">
        <v>38</v>
      </c>
      <c r="X348" s="27"/>
      <c r="Y348" s="27"/>
      <c r="Z348" s="24" t="s">
        <v>38</v>
      </c>
      <c r="AA348" s="24" t="s">
        <v>45</v>
      </c>
      <c r="AB348" s="27" t="s">
        <v>239</v>
      </c>
      <c r="AC348" s="27"/>
    </row>
    <row r="349" s="1" customFormat="1" ht="68" hidden="1" customHeight="1" spans="1:29">
      <c r="A349" s="19">
        <v>346</v>
      </c>
      <c r="B349" s="27" t="s">
        <v>363</v>
      </c>
      <c r="C349" s="27" t="s">
        <v>234</v>
      </c>
      <c r="D349" s="27" t="s">
        <v>1245</v>
      </c>
      <c r="E349" s="27" t="s">
        <v>384</v>
      </c>
      <c r="F349" s="27" t="s">
        <v>236</v>
      </c>
      <c r="G349" s="27"/>
      <c r="H349" s="27" t="s">
        <v>38</v>
      </c>
      <c r="I349" s="27"/>
      <c r="J349" s="27"/>
      <c r="K349" s="27" t="s">
        <v>39</v>
      </c>
      <c r="L349" s="27" t="s">
        <v>1246</v>
      </c>
      <c r="M349" s="27" t="s">
        <v>38</v>
      </c>
      <c r="N349" s="27" t="s">
        <v>1247</v>
      </c>
      <c r="O349" s="27" t="s">
        <v>349</v>
      </c>
      <c r="P349" s="27" t="s">
        <v>44</v>
      </c>
      <c r="Q349" s="27">
        <v>59</v>
      </c>
      <c r="R349" s="27">
        <v>59</v>
      </c>
      <c r="S349" s="27"/>
      <c r="T349" s="27"/>
      <c r="U349" s="27"/>
      <c r="V349" s="27">
        <v>1</v>
      </c>
      <c r="W349" s="27">
        <v>118</v>
      </c>
      <c r="X349" s="27"/>
      <c r="Y349" s="27"/>
      <c r="Z349" s="24" t="s">
        <v>38</v>
      </c>
      <c r="AA349" s="24" t="s">
        <v>45</v>
      </c>
      <c r="AB349" s="27" t="s">
        <v>1248</v>
      </c>
      <c r="AC349" s="27"/>
    </row>
    <row r="350" s="1" customFormat="1" ht="68" hidden="1" customHeight="1" spans="1:29">
      <c r="A350" s="19">
        <v>347</v>
      </c>
      <c r="B350" s="27" t="s">
        <v>363</v>
      </c>
      <c r="C350" s="27" t="s">
        <v>234</v>
      </c>
      <c r="D350" s="27" t="s">
        <v>1249</v>
      </c>
      <c r="E350" s="27" t="s">
        <v>384</v>
      </c>
      <c r="F350" s="27" t="s">
        <v>236</v>
      </c>
      <c r="G350" s="27"/>
      <c r="H350" s="27" t="s">
        <v>38</v>
      </c>
      <c r="I350" s="27"/>
      <c r="J350" s="27"/>
      <c r="K350" s="27" t="s">
        <v>1250</v>
      </c>
      <c r="L350" s="27" t="s">
        <v>1251</v>
      </c>
      <c r="M350" s="27" t="s">
        <v>41</v>
      </c>
      <c r="N350" s="27" t="s">
        <v>1252</v>
      </c>
      <c r="O350" s="27" t="s">
        <v>349</v>
      </c>
      <c r="P350" s="27" t="s">
        <v>44</v>
      </c>
      <c r="Q350" s="27">
        <v>59</v>
      </c>
      <c r="R350" s="27">
        <v>59</v>
      </c>
      <c r="S350" s="27"/>
      <c r="T350" s="27"/>
      <c r="U350" s="27"/>
      <c r="V350" s="27"/>
      <c r="W350" s="27">
        <v>15</v>
      </c>
      <c r="X350" s="27"/>
      <c r="Y350" s="27"/>
      <c r="Z350" s="24" t="s">
        <v>38</v>
      </c>
      <c r="AA350" s="24" t="s">
        <v>45</v>
      </c>
      <c r="AB350" s="27" t="s">
        <v>1253</v>
      </c>
      <c r="AC350" s="27"/>
    </row>
    <row r="351" s="1" customFormat="1" ht="68" hidden="1" customHeight="1" spans="1:29">
      <c r="A351" s="19">
        <v>348</v>
      </c>
      <c r="B351" s="27" t="s">
        <v>363</v>
      </c>
      <c r="C351" s="27" t="s">
        <v>234</v>
      </c>
      <c r="D351" s="27" t="s">
        <v>1254</v>
      </c>
      <c r="E351" s="27" t="s">
        <v>384</v>
      </c>
      <c r="F351" s="27" t="s">
        <v>236</v>
      </c>
      <c r="G351" s="27"/>
      <c r="H351" s="27" t="s">
        <v>38</v>
      </c>
      <c r="I351" s="27"/>
      <c r="J351" s="27"/>
      <c r="K351" s="27" t="s">
        <v>39</v>
      </c>
      <c r="L351" s="27" t="s">
        <v>1255</v>
      </c>
      <c r="M351" s="27" t="s">
        <v>41</v>
      </c>
      <c r="N351" s="27" t="s">
        <v>1256</v>
      </c>
      <c r="O351" s="27" t="s">
        <v>43</v>
      </c>
      <c r="P351" s="27" t="s">
        <v>44</v>
      </c>
      <c r="Q351" s="27">
        <v>95</v>
      </c>
      <c r="R351" s="27">
        <v>95</v>
      </c>
      <c r="S351" s="27"/>
      <c r="T351" s="27"/>
      <c r="U351" s="27"/>
      <c r="V351" s="27"/>
      <c r="W351" s="27">
        <v>25</v>
      </c>
      <c r="X351" s="27"/>
      <c r="Y351" s="27"/>
      <c r="Z351" s="24" t="s">
        <v>38</v>
      </c>
      <c r="AA351" s="24" t="s">
        <v>45</v>
      </c>
      <c r="AB351" s="27" t="s">
        <v>1257</v>
      </c>
      <c r="AC351" s="27"/>
    </row>
    <row r="352" s="1" customFormat="1" ht="68" hidden="1" customHeight="1" spans="1:29">
      <c r="A352" s="19">
        <v>349</v>
      </c>
      <c r="B352" s="27" t="s">
        <v>363</v>
      </c>
      <c r="C352" s="27" t="s">
        <v>234</v>
      </c>
      <c r="D352" s="27" t="s">
        <v>1258</v>
      </c>
      <c r="E352" s="27" t="s">
        <v>384</v>
      </c>
      <c r="F352" s="27" t="s">
        <v>236</v>
      </c>
      <c r="G352" s="27"/>
      <c r="H352" s="27" t="s">
        <v>38</v>
      </c>
      <c r="I352" s="27"/>
      <c r="J352" s="27"/>
      <c r="K352" s="27" t="s">
        <v>39</v>
      </c>
      <c r="L352" s="27" t="s">
        <v>1259</v>
      </c>
      <c r="M352" s="27" t="s">
        <v>41</v>
      </c>
      <c r="N352" s="27" t="s">
        <v>1260</v>
      </c>
      <c r="O352" s="27" t="s">
        <v>43</v>
      </c>
      <c r="P352" s="27" t="s">
        <v>44</v>
      </c>
      <c r="Q352" s="27">
        <v>59</v>
      </c>
      <c r="R352" s="27">
        <v>59</v>
      </c>
      <c r="S352" s="27"/>
      <c r="T352" s="27"/>
      <c r="U352" s="27"/>
      <c r="V352" s="27"/>
      <c r="W352" s="27">
        <v>44</v>
      </c>
      <c r="X352" s="27"/>
      <c r="Y352" s="27"/>
      <c r="Z352" s="24" t="s">
        <v>38</v>
      </c>
      <c r="AA352" s="24" t="s">
        <v>45</v>
      </c>
      <c r="AB352" s="27" t="s">
        <v>1261</v>
      </c>
      <c r="AC352" s="27"/>
    </row>
    <row r="353" s="1" customFormat="1" ht="68" hidden="1" customHeight="1" spans="1:29">
      <c r="A353" s="19">
        <v>350</v>
      </c>
      <c r="B353" s="27" t="s">
        <v>363</v>
      </c>
      <c r="C353" s="27" t="s">
        <v>234</v>
      </c>
      <c r="D353" s="27" t="s">
        <v>1262</v>
      </c>
      <c r="E353" s="27" t="s">
        <v>384</v>
      </c>
      <c r="F353" s="27" t="s">
        <v>236</v>
      </c>
      <c r="G353" s="27"/>
      <c r="H353" s="27" t="s">
        <v>38</v>
      </c>
      <c r="I353" s="27"/>
      <c r="J353" s="27"/>
      <c r="K353" s="27" t="s">
        <v>39</v>
      </c>
      <c r="L353" s="27" t="s">
        <v>1263</v>
      </c>
      <c r="M353" s="27" t="s">
        <v>41</v>
      </c>
      <c r="N353" s="27" t="s">
        <v>1264</v>
      </c>
      <c r="O353" s="27" t="s">
        <v>257</v>
      </c>
      <c r="P353" s="27" t="s">
        <v>44</v>
      </c>
      <c r="Q353" s="27">
        <v>59</v>
      </c>
      <c r="R353" s="27">
        <v>59</v>
      </c>
      <c r="S353" s="27"/>
      <c r="T353" s="27"/>
      <c r="U353" s="27"/>
      <c r="V353" s="27"/>
      <c r="W353" s="27">
        <v>15</v>
      </c>
      <c r="X353" s="27"/>
      <c r="Y353" s="27"/>
      <c r="Z353" s="24" t="s">
        <v>38</v>
      </c>
      <c r="AA353" s="24" t="s">
        <v>45</v>
      </c>
      <c r="AB353" s="27" t="s">
        <v>1265</v>
      </c>
      <c r="AC353" s="27"/>
    </row>
    <row r="354" s="1" customFormat="1" ht="68" hidden="1" customHeight="1" spans="1:29">
      <c r="A354" s="19">
        <v>351</v>
      </c>
      <c r="B354" s="27" t="s">
        <v>363</v>
      </c>
      <c r="C354" s="27" t="s">
        <v>234</v>
      </c>
      <c r="D354" s="27" t="s">
        <v>1266</v>
      </c>
      <c r="E354" s="27" t="s">
        <v>384</v>
      </c>
      <c r="F354" s="27" t="s">
        <v>236</v>
      </c>
      <c r="G354" s="27"/>
      <c r="H354" s="27" t="s">
        <v>38</v>
      </c>
      <c r="I354" s="27"/>
      <c r="J354" s="27"/>
      <c r="K354" s="27" t="s">
        <v>1250</v>
      </c>
      <c r="L354" s="27" t="s">
        <v>1267</v>
      </c>
      <c r="M354" s="27" t="s">
        <v>41</v>
      </c>
      <c r="N354" s="27" t="s">
        <v>1268</v>
      </c>
      <c r="O354" s="27" t="s">
        <v>349</v>
      </c>
      <c r="P354" s="27" t="s">
        <v>44</v>
      </c>
      <c r="Q354" s="27">
        <v>58</v>
      </c>
      <c r="R354" s="27">
        <v>58</v>
      </c>
      <c r="S354" s="27"/>
      <c r="T354" s="27"/>
      <c r="U354" s="27"/>
      <c r="V354" s="27"/>
      <c r="W354" s="27">
        <v>49</v>
      </c>
      <c r="X354" s="27"/>
      <c r="Y354" s="27"/>
      <c r="Z354" s="24" t="s">
        <v>38</v>
      </c>
      <c r="AA354" s="24" t="s">
        <v>45</v>
      </c>
      <c r="AB354" s="27" t="s">
        <v>1257</v>
      </c>
      <c r="AC354" s="27"/>
    </row>
    <row r="355" s="1" customFormat="1" ht="68" hidden="1" customHeight="1" spans="1:29">
      <c r="A355" s="19">
        <v>352</v>
      </c>
      <c r="B355" s="27" t="s">
        <v>363</v>
      </c>
      <c r="C355" s="27" t="s">
        <v>234</v>
      </c>
      <c r="D355" s="27" t="s">
        <v>1269</v>
      </c>
      <c r="E355" s="27" t="s">
        <v>384</v>
      </c>
      <c r="F355" s="27" t="s">
        <v>236</v>
      </c>
      <c r="G355" s="27"/>
      <c r="H355" s="27" t="s">
        <v>38</v>
      </c>
      <c r="I355" s="27"/>
      <c r="J355" s="27"/>
      <c r="K355" s="27" t="s">
        <v>39</v>
      </c>
      <c r="L355" s="27" t="s">
        <v>1246</v>
      </c>
      <c r="M355" s="27" t="s">
        <v>38</v>
      </c>
      <c r="N355" s="27" t="s">
        <v>1270</v>
      </c>
      <c r="O355" s="27" t="s">
        <v>349</v>
      </c>
      <c r="P355" s="27" t="s">
        <v>44</v>
      </c>
      <c r="Q355" s="27">
        <v>59</v>
      </c>
      <c r="R355" s="27">
        <v>59</v>
      </c>
      <c r="S355" s="27"/>
      <c r="T355" s="27"/>
      <c r="U355" s="27"/>
      <c r="V355" s="27">
        <v>1</v>
      </c>
      <c r="W355" s="27">
        <v>29</v>
      </c>
      <c r="X355" s="27"/>
      <c r="Y355" s="27"/>
      <c r="Z355" s="24" t="s">
        <v>38</v>
      </c>
      <c r="AA355" s="24" t="s">
        <v>45</v>
      </c>
      <c r="AB355" s="27" t="s">
        <v>1248</v>
      </c>
      <c r="AC355" s="27"/>
    </row>
    <row r="356" s="1" customFormat="1" ht="68" hidden="1" customHeight="1" spans="1:29">
      <c r="A356" s="19">
        <v>353</v>
      </c>
      <c r="B356" s="27" t="s">
        <v>363</v>
      </c>
      <c r="C356" s="27" t="s">
        <v>234</v>
      </c>
      <c r="D356" s="27" t="s">
        <v>1271</v>
      </c>
      <c r="E356" s="27" t="s">
        <v>384</v>
      </c>
      <c r="F356" s="27" t="s">
        <v>236</v>
      </c>
      <c r="G356" s="27"/>
      <c r="H356" s="27" t="s">
        <v>38</v>
      </c>
      <c r="I356" s="27"/>
      <c r="J356" s="27"/>
      <c r="K356" s="27" t="s">
        <v>1250</v>
      </c>
      <c r="L356" s="27" t="s">
        <v>1272</v>
      </c>
      <c r="M356" s="27" t="s">
        <v>41</v>
      </c>
      <c r="N356" s="27" t="s">
        <v>1273</v>
      </c>
      <c r="O356" s="27" t="s">
        <v>349</v>
      </c>
      <c r="P356" s="27" t="s">
        <v>44</v>
      </c>
      <c r="Q356" s="27">
        <v>49.5</v>
      </c>
      <c r="R356" s="27">
        <v>49.5</v>
      </c>
      <c r="S356" s="27"/>
      <c r="T356" s="27"/>
      <c r="U356" s="27"/>
      <c r="V356" s="27"/>
      <c r="W356" s="27">
        <v>53</v>
      </c>
      <c r="X356" s="27"/>
      <c r="Y356" s="27"/>
      <c r="Z356" s="24" t="s">
        <v>41</v>
      </c>
      <c r="AA356" s="24"/>
      <c r="AB356" s="27" t="s">
        <v>364</v>
      </c>
      <c r="AC356" s="27"/>
    </row>
    <row r="357" s="1" customFormat="1" ht="68" hidden="1" customHeight="1" spans="1:29">
      <c r="A357" s="19">
        <v>354</v>
      </c>
      <c r="B357" s="27" t="s">
        <v>363</v>
      </c>
      <c r="C357" s="27" t="s">
        <v>234</v>
      </c>
      <c r="D357" s="27" t="s">
        <v>1274</v>
      </c>
      <c r="E357" s="27" t="s">
        <v>384</v>
      </c>
      <c r="F357" s="27" t="s">
        <v>236</v>
      </c>
      <c r="G357" s="27"/>
      <c r="H357" s="27" t="s">
        <v>38</v>
      </c>
      <c r="I357" s="27"/>
      <c r="J357" s="27"/>
      <c r="K357" s="27" t="s">
        <v>39</v>
      </c>
      <c r="L357" s="27" t="s">
        <v>1275</v>
      </c>
      <c r="M357" s="27" t="s">
        <v>38</v>
      </c>
      <c r="N357" s="27" t="s">
        <v>1276</v>
      </c>
      <c r="O357" s="27" t="s">
        <v>1277</v>
      </c>
      <c r="P357" s="27" t="s">
        <v>44</v>
      </c>
      <c r="Q357" s="27">
        <v>48</v>
      </c>
      <c r="R357" s="27">
        <v>48</v>
      </c>
      <c r="S357" s="27"/>
      <c r="T357" s="27"/>
      <c r="U357" s="27"/>
      <c r="V357" s="27">
        <v>1</v>
      </c>
      <c r="W357" s="27">
        <v>39</v>
      </c>
      <c r="X357" s="27"/>
      <c r="Y357" s="27"/>
      <c r="Z357" s="24" t="s">
        <v>41</v>
      </c>
      <c r="AA357" s="24"/>
      <c r="AB357" s="27" t="s">
        <v>787</v>
      </c>
      <c r="AC357" s="27"/>
    </row>
    <row r="358" s="1" customFormat="1" ht="68" hidden="1" customHeight="1" spans="1:29">
      <c r="A358" s="19">
        <v>355</v>
      </c>
      <c r="B358" s="27" t="s">
        <v>363</v>
      </c>
      <c r="C358" s="27" t="s">
        <v>69</v>
      </c>
      <c r="D358" s="27" t="s">
        <v>1278</v>
      </c>
      <c r="E358" s="27" t="s">
        <v>384</v>
      </c>
      <c r="F358" s="27" t="s">
        <v>77</v>
      </c>
      <c r="G358" s="27"/>
      <c r="H358" s="27" t="s">
        <v>38</v>
      </c>
      <c r="I358" s="27"/>
      <c r="J358" s="27"/>
      <c r="K358" s="27" t="s">
        <v>39</v>
      </c>
      <c r="L358" s="27" t="s">
        <v>86</v>
      </c>
      <c r="M358" s="27" t="s">
        <v>38</v>
      </c>
      <c r="N358" s="27" t="s">
        <v>1279</v>
      </c>
      <c r="O358" s="27" t="s">
        <v>74</v>
      </c>
      <c r="P358" s="27" t="s">
        <v>44</v>
      </c>
      <c r="Q358" s="27">
        <v>85</v>
      </c>
      <c r="R358" s="27">
        <v>85</v>
      </c>
      <c r="S358" s="27"/>
      <c r="T358" s="27"/>
      <c r="U358" s="27"/>
      <c r="V358" s="27">
        <v>1</v>
      </c>
      <c r="W358" s="27">
        <v>26</v>
      </c>
      <c r="X358" s="27"/>
      <c r="Y358" s="27"/>
      <c r="Z358" s="24" t="s">
        <v>38</v>
      </c>
      <c r="AA358" s="24" t="s">
        <v>45</v>
      </c>
      <c r="AB358" s="27" t="s">
        <v>1280</v>
      </c>
      <c r="AC358" s="27"/>
    </row>
    <row r="359" s="1" customFormat="1" ht="68" hidden="1" customHeight="1" spans="1:29">
      <c r="A359" s="19">
        <v>356</v>
      </c>
      <c r="B359" s="27" t="s">
        <v>363</v>
      </c>
      <c r="C359" s="27" t="s">
        <v>69</v>
      </c>
      <c r="D359" s="27" t="s">
        <v>1281</v>
      </c>
      <c r="E359" s="27" t="s">
        <v>384</v>
      </c>
      <c r="F359" s="27" t="s">
        <v>77</v>
      </c>
      <c r="G359" s="27"/>
      <c r="H359" s="27" t="s">
        <v>38</v>
      </c>
      <c r="I359" s="27"/>
      <c r="J359" s="27"/>
      <c r="K359" s="27" t="s">
        <v>39</v>
      </c>
      <c r="L359" s="27" t="s">
        <v>94</v>
      </c>
      <c r="M359" s="27" t="s">
        <v>41</v>
      </c>
      <c r="N359" s="27" t="s">
        <v>1282</v>
      </c>
      <c r="O359" s="27" t="s">
        <v>74</v>
      </c>
      <c r="P359" s="27" t="s">
        <v>44</v>
      </c>
      <c r="Q359" s="27">
        <v>25</v>
      </c>
      <c r="R359" s="27">
        <v>25</v>
      </c>
      <c r="S359" s="27"/>
      <c r="T359" s="27"/>
      <c r="U359" s="27"/>
      <c r="V359" s="27"/>
      <c r="W359" s="27">
        <v>9</v>
      </c>
      <c r="X359" s="27"/>
      <c r="Y359" s="27"/>
      <c r="Z359" s="24" t="s">
        <v>41</v>
      </c>
      <c r="AA359" s="24"/>
      <c r="AB359" s="27" t="s">
        <v>1280</v>
      </c>
      <c r="AC359" s="27"/>
    </row>
    <row r="360" s="1" customFormat="1" ht="68" hidden="1" customHeight="1" spans="1:29">
      <c r="A360" s="19">
        <v>357</v>
      </c>
      <c r="B360" s="27" t="s">
        <v>363</v>
      </c>
      <c r="C360" s="27" t="s">
        <v>69</v>
      </c>
      <c r="D360" s="27" t="s">
        <v>1283</v>
      </c>
      <c r="E360" s="27" t="s">
        <v>384</v>
      </c>
      <c r="F360" s="27" t="s">
        <v>77</v>
      </c>
      <c r="G360" s="27"/>
      <c r="H360" s="27" t="s">
        <v>38</v>
      </c>
      <c r="I360" s="27"/>
      <c r="J360" s="27"/>
      <c r="K360" s="27" t="s">
        <v>39</v>
      </c>
      <c r="L360" s="27" t="s">
        <v>1284</v>
      </c>
      <c r="M360" s="27" t="s">
        <v>41</v>
      </c>
      <c r="N360" s="27" t="s">
        <v>1285</v>
      </c>
      <c r="O360" s="27" t="s">
        <v>74</v>
      </c>
      <c r="P360" s="27" t="s">
        <v>44</v>
      </c>
      <c r="Q360" s="27">
        <v>30</v>
      </c>
      <c r="R360" s="27">
        <v>30</v>
      </c>
      <c r="S360" s="27"/>
      <c r="T360" s="27"/>
      <c r="U360" s="27"/>
      <c r="V360" s="27"/>
      <c r="W360" s="27">
        <v>36</v>
      </c>
      <c r="X360" s="27"/>
      <c r="Y360" s="27"/>
      <c r="Z360" s="24" t="s">
        <v>41</v>
      </c>
      <c r="AA360" s="24"/>
      <c r="AB360" s="27" t="s">
        <v>1280</v>
      </c>
      <c r="AC360" s="27"/>
    </row>
    <row r="361" s="1" customFormat="1" ht="68" hidden="1" customHeight="1" spans="1:29">
      <c r="A361" s="19">
        <v>358</v>
      </c>
      <c r="B361" s="27" t="s">
        <v>363</v>
      </c>
      <c r="C361" s="27" t="s">
        <v>69</v>
      </c>
      <c r="D361" s="27" t="s">
        <v>1286</v>
      </c>
      <c r="E361" s="27" t="s">
        <v>384</v>
      </c>
      <c r="F361" s="27" t="s">
        <v>77</v>
      </c>
      <c r="G361" s="27"/>
      <c r="H361" s="27" t="s">
        <v>38</v>
      </c>
      <c r="I361" s="27"/>
      <c r="J361" s="27"/>
      <c r="K361" s="27" t="s">
        <v>1287</v>
      </c>
      <c r="L361" s="27" t="s">
        <v>121</v>
      </c>
      <c r="M361" s="27" t="s">
        <v>41</v>
      </c>
      <c r="N361" s="27" t="s">
        <v>1288</v>
      </c>
      <c r="O361" s="27" t="s">
        <v>74</v>
      </c>
      <c r="P361" s="27" t="s">
        <v>44</v>
      </c>
      <c r="Q361" s="27">
        <v>65</v>
      </c>
      <c r="R361" s="27">
        <v>65</v>
      </c>
      <c r="S361" s="27"/>
      <c r="T361" s="27"/>
      <c r="U361" s="27"/>
      <c r="V361" s="27">
        <v>1</v>
      </c>
      <c r="W361" s="27">
        <v>34</v>
      </c>
      <c r="X361" s="27"/>
      <c r="Y361" s="27"/>
      <c r="Z361" s="24" t="s">
        <v>38</v>
      </c>
      <c r="AA361" s="24" t="s">
        <v>45</v>
      </c>
      <c r="AB361" s="27" t="s">
        <v>1280</v>
      </c>
      <c r="AC361" s="27"/>
    </row>
    <row r="362" s="1" customFormat="1" ht="68" hidden="1" customHeight="1" spans="1:29">
      <c r="A362" s="19">
        <v>359</v>
      </c>
      <c r="B362" s="27" t="s">
        <v>363</v>
      </c>
      <c r="C362" s="27" t="s">
        <v>69</v>
      </c>
      <c r="D362" s="27" t="s">
        <v>1289</v>
      </c>
      <c r="E362" s="27" t="s">
        <v>384</v>
      </c>
      <c r="F362" s="27" t="s">
        <v>77</v>
      </c>
      <c r="G362" s="27"/>
      <c r="H362" s="27" t="s">
        <v>38</v>
      </c>
      <c r="I362" s="27"/>
      <c r="J362" s="27"/>
      <c r="K362" s="27" t="s">
        <v>39</v>
      </c>
      <c r="L362" s="27" t="s">
        <v>1290</v>
      </c>
      <c r="M362" s="27" t="s">
        <v>41</v>
      </c>
      <c r="N362" s="27" t="s">
        <v>1291</v>
      </c>
      <c r="O362" s="27" t="s">
        <v>74</v>
      </c>
      <c r="P362" s="27" t="s">
        <v>44</v>
      </c>
      <c r="Q362" s="27">
        <v>60</v>
      </c>
      <c r="R362" s="27">
        <v>60</v>
      </c>
      <c r="S362" s="27"/>
      <c r="T362" s="27"/>
      <c r="U362" s="27"/>
      <c r="V362" s="27"/>
      <c r="W362" s="27">
        <v>8</v>
      </c>
      <c r="X362" s="27"/>
      <c r="Y362" s="27"/>
      <c r="Z362" s="24" t="s">
        <v>38</v>
      </c>
      <c r="AA362" s="24" t="s">
        <v>45</v>
      </c>
      <c r="AB362" s="27" t="s">
        <v>1280</v>
      </c>
      <c r="AC362" s="27"/>
    </row>
    <row r="363" s="1" customFormat="1" ht="68" hidden="1" customHeight="1" spans="1:29">
      <c r="A363" s="19">
        <v>360</v>
      </c>
      <c r="B363" s="27" t="s">
        <v>363</v>
      </c>
      <c r="C363" s="27" t="s">
        <v>69</v>
      </c>
      <c r="D363" s="27" t="s">
        <v>1292</v>
      </c>
      <c r="E363" s="27" t="s">
        <v>384</v>
      </c>
      <c r="F363" s="27" t="s">
        <v>77</v>
      </c>
      <c r="G363" s="27"/>
      <c r="H363" s="27" t="s">
        <v>38</v>
      </c>
      <c r="I363" s="27"/>
      <c r="J363" s="27"/>
      <c r="K363" s="27" t="s">
        <v>39</v>
      </c>
      <c r="L363" s="27" t="s">
        <v>1293</v>
      </c>
      <c r="M363" s="27" t="s">
        <v>41</v>
      </c>
      <c r="N363" s="27" t="s">
        <v>1294</v>
      </c>
      <c r="O363" s="27" t="s">
        <v>74</v>
      </c>
      <c r="P363" s="27" t="s">
        <v>44</v>
      </c>
      <c r="Q363" s="27">
        <v>51</v>
      </c>
      <c r="R363" s="27">
        <v>51</v>
      </c>
      <c r="S363" s="27"/>
      <c r="T363" s="27"/>
      <c r="U363" s="27"/>
      <c r="V363" s="27"/>
      <c r="W363" s="27">
        <v>45</v>
      </c>
      <c r="X363" s="27"/>
      <c r="Y363" s="27"/>
      <c r="Z363" s="24" t="s">
        <v>38</v>
      </c>
      <c r="AA363" s="24" t="s">
        <v>45</v>
      </c>
      <c r="AB363" s="27" t="s">
        <v>1280</v>
      </c>
      <c r="AC363" s="27"/>
    </row>
    <row r="364" s="1" customFormat="1" ht="68" hidden="1" customHeight="1" spans="1:29">
      <c r="A364" s="19">
        <v>361</v>
      </c>
      <c r="B364" s="27" t="s">
        <v>363</v>
      </c>
      <c r="C364" s="27" t="s">
        <v>69</v>
      </c>
      <c r="D364" s="27" t="s">
        <v>1295</v>
      </c>
      <c r="E364" s="27" t="s">
        <v>384</v>
      </c>
      <c r="F364" s="27" t="s">
        <v>77</v>
      </c>
      <c r="G364" s="27"/>
      <c r="H364" s="27" t="s">
        <v>38</v>
      </c>
      <c r="I364" s="27"/>
      <c r="J364" s="27"/>
      <c r="K364" s="27" t="s">
        <v>39</v>
      </c>
      <c r="L364" s="27" t="s">
        <v>1296</v>
      </c>
      <c r="M364" s="27" t="s">
        <v>41</v>
      </c>
      <c r="N364" s="27" t="s">
        <v>1297</v>
      </c>
      <c r="O364" s="27" t="s">
        <v>74</v>
      </c>
      <c r="P364" s="27" t="s">
        <v>44</v>
      </c>
      <c r="Q364" s="27">
        <v>300</v>
      </c>
      <c r="R364" s="27">
        <v>300</v>
      </c>
      <c r="S364" s="27"/>
      <c r="T364" s="27"/>
      <c r="U364" s="27"/>
      <c r="V364" s="27"/>
      <c r="W364" s="27">
        <v>37</v>
      </c>
      <c r="X364" s="27"/>
      <c r="Y364" s="27">
        <v>0.01</v>
      </c>
      <c r="Z364" s="24" t="s">
        <v>38</v>
      </c>
      <c r="AA364" s="24" t="s">
        <v>45</v>
      </c>
      <c r="AB364" s="27" t="s">
        <v>1280</v>
      </c>
      <c r="AC364" s="27"/>
    </row>
    <row r="365" s="1" customFormat="1" ht="68" hidden="1" customHeight="1" spans="1:29">
      <c r="A365" s="19">
        <v>362</v>
      </c>
      <c r="B365" s="27" t="s">
        <v>363</v>
      </c>
      <c r="C365" s="27" t="s">
        <v>69</v>
      </c>
      <c r="D365" s="27" t="s">
        <v>1298</v>
      </c>
      <c r="E365" s="27" t="s">
        <v>384</v>
      </c>
      <c r="F365" s="27" t="s">
        <v>77</v>
      </c>
      <c r="G365" s="27"/>
      <c r="H365" s="27" t="s">
        <v>38</v>
      </c>
      <c r="I365" s="27"/>
      <c r="J365" s="27"/>
      <c r="K365" s="27" t="s">
        <v>39</v>
      </c>
      <c r="L365" s="27" t="s">
        <v>1299</v>
      </c>
      <c r="M365" s="27" t="s">
        <v>38</v>
      </c>
      <c r="N365" s="27" t="s">
        <v>1300</v>
      </c>
      <c r="O365" s="27" t="s">
        <v>74</v>
      </c>
      <c r="P365" s="27" t="s">
        <v>44</v>
      </c>
      <c r="Q365" s="27">
        <v>43</v>
      </c>
      <c r="R365" s="27">
        <v>43</v>
      </c>
      <c r="S365" s="27"/>
      <c r="T365" s="27"/>
      <c r="U365" s="27"/>
      <c r="V365" s="27">
        <v>1</v>
      </c>
      <c r="W365" s="27">
        <v>11</v>
      </c>
      <c r="X365" s="27"/>
      <c r="Y365" s="27"/>
      <c r="Z365" s="24" t="s">
        <v>41</v>
      </c>
      <c r="AA365" s="24"/>
      <c r="AB365" s="27" t="s">
        <v>1280</v>
      </c>
      <c r="AC365" s="27"/>
    </row>
    <row r="366" s="1" customFormat="1" ht="68" hidden="1" customHeight="1" spans="1:29">
      <c r="A366" s="19">
        <v>363</v>
      </c>
      <c r="B366" s="27" t="s">
        <v>363</v>
      </c>
      <c r="C366" s="27" t="s">
        <v>69</v>
      </c>
      <c r="D366" s="27" t="s">
        <v>1301</v>
      </c>
      <c r="E366" s="27" t="s">
        <v>384</v>
      </c>
      <c r="F366" s="27" t="s">
        <v>77</v>
      </c>
      <c r="G366" s="27"/>
      <c r="H366" s="27" t="s">
        <v>38</v>
      </c>
      <c r="I366" s="27"/>
      <c r="J366" s="27"/>
      <c r="K366" s="27" t="s">
        <v>39</v>
      </c>
      <c r="L366" s="27" t="s">
        <v>132</v>
      </c>
      <c r="M366" s="27" t="s">
        <v>41</v>
      </c>
      <c r="N366" s="27" t="s">
        <v>1302</v>
      </c>
      <c r="O366" s="27" t="s">
        <v>74</v>
      </c>
      <c r="P366" s="27" t="s">
        <v>44</v>
      </c>
      <c r="Q366" s="27">
        <v>48</v>
      </c>
      <c r="R366" s="27">
        <v>48</v>
      </c>
      <c r="S366" s="27"/>
      <c r="T366" s="27"/>
      <c r="U366" s="27"/>
      <c r="V366" s="27"/>
      <c r="W366" s="27">
        <v>11</v>
      </c>
      <c r="X366" s="27"/>
      <c r="Y366" s="27"/>
      <c r="Z366" s="24" t="s">
        <v>41</v>
      </c>
      <c r="AA366" s="24"/>
      <c r="AB366" s="27" t="s">
        <v>1280</v>
      </c>
      <c r="AC366" s="27"/>
    </row>
    <row r="367" s="1" customFormat="1" ht="68" hidden="1" customHeight="1" spans="1:29">
      <c r="A367" s="19">
        <v>364</v>
      </c>
      <c r="B367" s="27" t="s">
        <v>363</v>
      </c>
      <c r="C367" s="27" t="s">
        <v>69</v>
      </c>
      <c r="D367" s="27" t="s">
        <v>1303</v>
      </c>
      <c r="E367" s="27" t="s">
        <v>384</v>
      </c>
      <c r="F367" s="27" t="s">
        <v>77</v>
      </c>
      <c r="G367" s="27"/>
      <c r="H367" s="27" t="s">
        <v>38</v>
      </c>
      <c r="I367" s="27"/>
      <c r="J367" s="27"/>
      <c r="K367" s="27" t="s">
        <v>124</v>
      </c>
      <c r="L367" s="27" t="s">
        <v>1304</v>
      </c>
      <c r="M367" s="27" t="s">
        <v>38</v>
      </c>
      <c r="N367" s="27" t="s">
        <v>1305</v>
      </c>
      <c r="O367" s="27" t="s">
        <v>74</v>
      </c>
      <c r="P367" s="27" t="s">
        <v>44</v>
      </c>
      <c r="Q367" s="27">
        <v>40</v>
      </c>
      <c r="R367" s="27">
        <v>40</v>
      </c>
      <c r="S367" s="27"/>
      <c r="T367" s="27"/>
      <c r="U367" s="27"/>
      <c r="V367" s="27">
        <v>1</v>
      </c>
      <c r="W367" s="27">
        <v>5</v>
      </c>
      <c r="X367" s="27"/>
      <c r="Y367" s="27"/>
      <c r="Z367" s="24" t="s">
        <v>41</v>
      </c>
      <c r="AA367" s="24"/>
      <c r="AB367" s="27" t="s">
        <v>1280</v>
      </c>
      <c r="AC367" s="27"/>
    </row>
    <row r="368" s="1" customFormat="1" ht="68" hidden="1" customHeight="1" spans="1:29">
      <c r="A368" s="19">
        <v>365</v>
      </c>
      <c r="B368" s="27" t="s">
        <v>363</v>
      </c>
      <c r="C368" s="27" t="s">
        <v>69</v>
      </c>
      <c r="D368" s="27" t="s">
        <v>1306</v>
      </c>
      <c r="E368" s="27" t="s">
        <v>384</v>
      </c>
      <c r="F368" s="27" t="s">
        <v>77</v>
      </c>
      <c r="G368" s="27"/>
      <c r="H368" s="27" t="s">
        <v>38</v>
      </c>
      <c r="I368" s="27"/>
      <c r="J368" s="27"/>
      <c r="K368" s="27" t="s">
        <v>124</v>
      </c>
      <c r="L368" s="27" t="s">
        <v>125</v>
      </c>
      <c r="M368" s="27" t="s">
        <v>41</v>
      </c>
      <c r="N368" s="27" t="s">
        <v>1307</v>
      </c>
      <c r="O368" s="27" t="s">
        <v>74</v>
      </c>
      <c r="P368" s="27" t="s">
        <v>44</v>
      </c>
      <c r="Q368" s="27">
        <v>20</v>
      </c>
      <c r="R368" s="27">
        <v>20</v>
      </c>
      <c r="S368" s="27"/>
      <c r="T368" s="27"/>
      <c r="U368" s="27"/>
      <c r="V368" s="27"/>
      <c r="W368" s="27">
        <v>5</v>
      </c>
      <c r="X368" s="27"/>
      <c r="Y368" s="27"/>
      <c r="Z368" s="24" t="s">
        <v>41</v>
      </c>
      <c r="AA368" s="24"/>
      <c r="AB368" s="27" t="s">
        <v>1280</v>
      </c>
      <c r="AC368" s="27"/>
    </row>
    <row r="369" s="1" customFormat="1" ht="68" hidden="1" customHeight="1" spans="1:29">
      <c r="A369" s="19">
        <v>366</v>
      </c>
      <c r="B369" s="27" t="s">
        <v>363</v>
      </c>
      <c r="C369" s="27" t="s">
        <v>69</v>
      </c>
      <c r="D369" s="27" t="s">
        <v>1308</v>
      </c>
      <c r="E369" s="27" t="s">
        <v>384</v>
      </c>
      <c r="F369" s="27" t="s">
        <v>77</v>
      </c>
      <c r="G369" s="27"/>
      <c r="H369" s="27" t="s">
        <v>38</v>
      </c>
      <c r="I369" s="27"/>
      <c r="J369" s="27"/>
      <c r="K369" s="27" t="s">
        <v>1309</v>
      </c>
      <c r="L369" s="27" t="s">
        <v>1310</v>
      </c>
      <c r="M369" s="27" t="s">
        <v>38</v>
      </c>
      <c r="N369" s="27" t="s">
        <v>1311</v>
      </c>
      <c r="O369" s="27" t="s">
        <v>74</v>
      </c>
      <c r="P369" s="27" t="s">
        <v>44</v>
      </c>
      <c r="Q369" s="27">
        <v>48</v>
      </c>
      <c r="R369" s="27">
        <v>48</v>
      </c>
      <c r="S369" s="27"/>
      <c r="T369" s="27"/>
      <c r="U369" s="27"/>
      <c r="V369" s="27">
        <v>1</v>
      </c>
      <c r="W369" s="27">
        <v>4</v>
      </c>
      <c r="X369" s="27"/>
      <c r="Y369" s="27">
        <v>0.05</v>
      </c>
      <c r="Z369" s="24" t="s">
        <v>41</v>
      </c>
      <c r="AA369" s="24"/>
      <c r="AB369" s="27" t="s">
        <v>1280</v>
      </c>
      <c r="AC369" s="27"/>
    </row>
    <row r="370" s="1" customFormat="1" ht="68" hidden="1" customHeight="1" spans="1:29">
      <c r="A370" s="19">
        <v>367</v>
      </c>
      <c r="B370" s="27" t="s">
        <v>363</v>
      </c>
      <c r="C370" s="27" t="s">
        <v>69</v>
      </c>
      <c r="D370" s="27" t="s">
        <v>1312</v>
      </c>
      <c r="E370" s="27" t="s">
        <v>384</v>
      </c>
      <c r="F370" s="27" t="s">
        <v>77</v>
      </c>
      <c r="G370" s="27"/>
      <c r="H370" s="27" t="s">
        <v>38</v>
      </c>
      <c r="I370" s="27"/>
      <c r="J370" s="27"/>
      <c r="K370" s="27" t="s">
        <v>124</v>
      </c>
      <c r="L370" s="27" t="s">
        <v>115</v>
      </c>
      <c r="M370" s="27" t="s">
        <v>41</v>
      </c>
      <c r="N370" s="27" t="s">
        <v>1313</v>
      </c>
      <c r="O370" s="27" t="s">
        <v>74</v>
      </c>
      <c r="P370" s="27" t="s">
        <v>44</v>
      </c>
      <c r="Q370" s="27">
        <v>55</v>
      </c>
      <c r="R370" s="27">
        <v>55</v>
      </c>
      <c r="S370" s="27"/>
      <c r="T370" s="27"/>
      <c r="U370" s="27"/>
      <c r="V370" s="27"/>
      <c r="W370" s="27">
        <v>65</v>
      </c>
      <c r="X370" s="27"/>
      <c r="Y370" s="27"/>
      <c r="Z370" s="24" t="s">
        <v>38</v>
      </c>
      <c r="AA370" s="24" t="s">
        <v>45</v>
      </c>
      <c r="AB370" s="27" t="s">
        <v>1280</v>
      </c>
      <c r="AC370" s="27"/>
    </row>
    <row r="371" s="1" customFormat="1" ht="68" hidden="1" customHeight="1" spans="1:29">
      <c r="A371" s="19">
        <v>368</v>
      </c>
      <c r="B371" s="27" t="s">
        <v>363</v>
      </c>
      <c r="C371" s="27" t="s">
        <v>69</v>
      </c>
      <c r="D371" s="27" t="s">
        <v>1314</v>
      </c>
      <c r="E371" s="27" t="s">
        <v>384</v>
      </c>
      <c r="F371" s="27" t="s">
        <v>77</v>
      </c>
      <c r="G371" s="27"/>
      <c r="H371" s="27" t="s">
        <v>38</v>
      </c>
      <c r="I371" s="27"/>
      <c r="J371" s="27"/>
      <c r="K371" s="27" t="s">
        <v>39</v>
      </c>
      <c r="L371" s="27" t="s">
        <v>100</v>
      </c>
      <c r="M371" s="27" t="s">
        <v>38</v>
      </c>
      <c r="N371" s="27" t="s">
        <v>1315</v>
      </c>
      <c r="O371" s="27" t="s">
        <v>74</v>
      </c>
      <c r="P371" s="27" t="s">
        <v>44</v>
      </c>
      <c r="Q371" s="27">
        <v>85</v>
      </c>
      <c r="R371" s="27">
        <v>85</v>
      </c>
      <c r="S371" s="27"/>
      <c r="T371" s="27"/>
      <c r="U371" s="27"/>
      <c r="V371" s="27">
        <v>1</v>
      </c>
      <c r="W371" s="27">
        <v>11</v>
      </c>
      <c r="X371" s="27"/>
      <c r="Y371" s="27"/>
      <c r="Z371" s="24" t="s">
        <v>38</v>
      </c>
      <c r="AA371" s="24" t="s">
        <v>45</v>
      </c>
      <c r="AB371" s="27" t="s">
        <v>1280</v>
      </c>
      <c r="AC371" s="27"/>
    </row>
    <row r="372" s="1" customFormat="1" ht="68" hidden="1" customHeight="1" spans="1:29">
      <c r="A372" s="19">
        <v>369</v>
      </c>
      <c r="B372" s="27" t="s">
        <v>363</v>
      </c>
      <c r="C372" s="27" t="s">
        <v>69</v>
      </c>
      <c r="D372" s="27" t="s">
        <v>1316</v>
      </c>
      <c r="E372" s="27" t="s">
        <v>384</v>
      </c>
      <c r="F372" s="27" t="s">
        <v>77</v>
      </c>
      <c r="G372" s="27"/>
      <c r="H372" s="27" t="s">
        <v>38</v>
      </c>
      <c r="I372" s="27"/>
      <c r="J372" s="27"/>
      <c r="K372" s="27" t="s">
        <v>124</v>
      </c>
      <c r="L372" s="27" t="s">
        <v>1317</v>
      </c>
      <c r="M372" s="27" t="s">
        <v>41</v>
      </c>
      <c r="N372" s="27" t="s">
        <v>1318</v>
      </c>
      <c r="O372" s="27" t="s">
        <v>74</v>
      </c>
      <c r="P372" s="27" t="s">
        <v>44</v>
      </c>
      <c r="Q372" s="27">
        <v>70</v>
      </c>
      <c r="R372" s="27">
        <v>70</v>
      </c>
      <c r="S372" s="27"/>
      <c r="T372" s="27"/>
      <c r="U372" s="27"/>
      <c r="V372" s="27"/>
      <c r="W372" s="27">
        <v>31</v>
      </c>
      <c r="X372" s="27"/>
      <c r="Y372" s="27"/>
      <c r="Z372" s="24" t="s">
        <v>38</v>
      </c>
      <c r="AA372" s="24" t="s">
        <v>45</v>
      </c>
      <c r="AB372" s="27" t="s">
        <v>1280</v>
      </c>
      <c r="AC372" s="27"/>
    </row>
    <row r="373" s="1" customFormat="1" ht="68" hidden="1" customHeight="1" spans="1:29">
      <c r="A373" s="19">
        <v>370</v>
      </c>
      <c r="B373" s="27" t="s">
        <v>363</v>
      </c>
      <c r="C373" s="27" t="s">
        <v>69</v>
      </c>
      <c r="D373" s="27" t="s">
        <v>1319</v>
      </c>
      <c r="E373" s="27" t="s">
        <v>384</v>
      </c>
      <c r="F373" s="27" t="s">
        <v>77</v>
      </c>
      <c r="G373" s="27"/>
      <c r="H373" s="27" t="s">
        <v>38</v>
      </c>
      <c r="I373" s="27"/>
      <c r="J373" s="27"/>
      <c r="K373" s="27" t="s">
        <v>124</v>
      </c>
      <c r="L373" s="27" t="s">
        <v>1320</v>
      </c>
      <c r="M373" s="27" t="s">
        <v>41</v>
      </c>
      <c r="N373" s="27" t="s">
        <v>1321</v>
      </c>
      <c r="O373" s="27" t="s">
        <v>74</v>
      </c>
      <c r="P373" s="27" t="s">
        <v>44</v>
      </c>
      <c r="Q373" s="27">
        <v>75</v>
      </c>
      <c r="R373" s="27">
        <v>75</v>
      </c>
      <c r="S373" s="27"/>
      <c r="T373" s="27"/>
      <c r="U373" s="27"/>
      <c r="V373" s="27"/>
      <c r="W373" s="27">
        <v>24</v>
      </c>
      <c r="X373" s="27"/>
      <c r="Y373" s="27"/>
      <c r="Z373" s="24" t="s">
        <v>38</v>
      </c>
      <c r="AA373" s="24" t="s">
        <v>45</v>
      </c>
      <c r="AB373" s="27" t="s">
        <v>1280</v>
      </c>
      <c r="AC373" s="27"/>
    </row>
    <row r="374" s="1" customFormat="1" ht="68" hidden="1" customHeight="1" spans="1:29">
      <c r="A374" s="19">
        <v>371</v>
      </c>
      <c r="B374" s="27" t="s">
        <v>363</v>
      </c>
      <c r="C374" s="27" t="s">
        <v>304</v>
      </c>
      <c r="D374" s="27" t="s">
        <v>1322</v>
      </c>
      <c r="E374" s="27" t="s">
        <v>384</v>
      </c>
      <c r="F374" s="27" t="s">
        <v>1323</v>
      </c>
      <c r="G374" s="27"/>
      <c r="H374" s="27" t="s">
        <v>38</v>
      </c>
      <c r="I374" s="27"/>
      <c r="J374" s="27"/>
      <c r="K374" s="27" t="s">
        <v>39</v>
      </c>
      <c r="L374" s="27" t="s">
        <v>1324</v>
      </c>
      <c r="M374" s="27" t="s">
        <v>38</v>
      </c>
      <c r="N374" s="27" t="s">
        <v>1325</v>
      </c>
      <c r="O374" s="27" t="s">
        <v>1163</v>
      </c>
      <c r="P374" s="27" t="s">
        <v>44</v>
      </c>
      <c r="Q374" s="27">
        <v>58</v>
      </c>
      <c r="R374" s="27">
        <v>58</v>
      </c>
      <c r="S374" s="27"/>
      <c r="T374" s="27"/>
      <c r="U374" s="27"/>
      <c r="V374" s="27">
        <v>1</v>
      </c>
      <c r="W374" s="27">
        <v>19</v>
      </c>
      <c r="X374" s="27"/>
      <c r="Y374" s="27"/>
      <c r="Z374" s="24" t="s">
        <v>38</v>
      </c>
      <c r="AA374" s="24" t="s">
        <v>45</v>
      </c>
      <c r="AB374" s="27" t="s">
        <v>1326</v>
      </c>
      <c r="AC374" s="27"/>
    </row>
    <row r="375" s="1" customFormat="1" ht="68" hidden="1" customHeight="1" spans="1:29">
      <c r="A375" s="19">
        <v>372</v>
      </c>
      <c r="B375" s="27" t="s">
        <v>363</v>
      </c>
      <c r="C375" s="27" t="s">
        <v>304</v>
      </c>
      <c r="D375" s="27" t="s">
        <v>1327</v>
      </c>
      <c r="E375" s="27" t="s">
        <v>384</v>
      </c>
      <c r="F375" s="27" t="s">
        <v>1323</v>
      </c>
      <c r="G375" s="27"/>
      <c r="H375" s="27" t="s">
        <v>38</v>
      </c>
      <c r="I375" s="27"/>
      <c r="J375" s="27"/>
      <c r="K375" s="27" t="s">
        <v>1328</v>
      </c>
      <c r="L375" s="27" t="s">
        <v>1329</v>
      </c>
      <c r="M375" s="27" t="s">
        <v>41</v>
      </c>
      <c r="N375" s="27" t="s">
        <v>1330</v>
      </c>
      <c r="O375" s="27" t="s">
        <v>247</v>
      </c>
      <c r="P375" s="27" t="s">
        <v>44</v>
      </c>
      <c r="Q375" s="27">
        <v>50</v>
      </c>
      <c r="R375" s="27">
        <v>50</v>
      </c>
      <c r="S375" s="27"/>
      <c r="T375" s="27"/>
      <c r="U375" s="27"/>
      <c r="V375" s="27"/>
      <c r="W375" s="27">
        <v>38</v>
      </c>
      <c r="X375" s="27"/>
      <c r="Y375" s="27">
        <v>0.1</v>
      </c>
      <c r="Z375" s="24" t="s">
        <v>38</v>
      </c>
      <c r="AA375" s="24" t="s">
        <v>45</v>
      </c>
      <c r="AB375" s="27" t="s">
        <v>1331</v>
      </c>
      <c r="AC375" s="27"/>
    </row>
    <row r="376" s="1" customFormat="1" ht="68" hidden="1" customHeight="1" spans="1:29">
      <c r="A376" s="19">
        <v>373</v>
      </c>
      <c r="B376" s="27" t="s">
        <v>363</v>
      </c>
      <c r="C376" s="27" t="s">
        <v>304</v>
      </c>
      <c r="D376" s="27" t="s">
        <v>1332</v>
      </c>
      <c r="E376" s="27" t="s">
        <v>384</v>
      </c>
      <c r="F376" s="27" t="s">
        <v>1323</v>
      </c>
      <c r="G376" s="27"/>
      <c r="H376" s="27" t="s">
        <v>38</v>
      </c>
      <c r="I376" s="27"/>
      <c r="J376" s="27"/>
      <c r="K376" s="27" t="s">
        <v>39</v>
      </c>
      <c r="L376" s="27" t="s">
        <v>1333</v>
      </c>
      <c r="M376" s="27" t="s">
        <v>41</v>
      </c>
      <c r="N376" s="27" t="s">
        <v>1334</v>
      </c>
      <c r="O376" s="27" t="s">
        <v>257</v>
      </c>
      <c r="P376" s="27" t="s">
        <v>44</v>
      </c>
      <c r="Q376" s="27">
        <v>100</v>
      </c>
      <c r="R376" s="27">
        <v>100</v>
      </c>
      <c r="S376" s="27"/>
      <c r="T376" s="27"/>
      <c r="U376" s="27"/>
      <c r="V376" s="27"/>
      <c r="W376" s="27">
        <v>52</v>
      </c>
      <c r="X376" s="27"/>
      <c r="Y376" s="27"/>
      <c r="Z376" s="24" t="s">
        <v>38</v>
      </c>
      <c r="AA376" s="24" t="s">
        <v>45</v>
      </c>
      <c r="AB376" s="27" t="s">
        <v>1335</v>
      </c>
      <c r="AC376" s="27"/>
    </row>
    <row r="377" s="1" customFormat="1" ht="68" hidden="1" customHeight="1" spans="1:29">
      <c r="A377" s="19">
        <v>374</v>
      </c>
      <c r="B377" s="27" t="s">
        <v>363</v>
      </c>
      <c r="C377" s="27" t="s">
        <v>304</v>
      </c>
      <c r="D377" s="27" t="s">
        <v>1336</v>
      </c>
      <c r="E377" s="27" t="s">
        <v>384</v>
      </c>
      <c r="F377" s="27" t="s">
        <v>1323</v>
      </c>
      <c r="G377" s="27"/>
      <c r="H377" s="27" t="s">
        <v>38</v>
      </c>
      <c r="I377" s="27"/>
      <c r="J377" s="27"/>
      <c r="K377" s="27" t="s">
        <v>39</v>
      </c>
      <c r="L377" s="27" t="s">
        <v>1337</v>
      </c>
      <c r="M377" s="27" t="s">
        <v>41</v>
      </c>
      <c r="N377" s="27" t="s">
        <v>1338</v>
      </c>
      <c r="O377" s="27" t="s">
        <v>986</v>
      </c>
      <c r="P377" s="27" t="s">
        <v>44</v>
      </c>
      <c r="Q377" s="27">
        <v>45</v>
      </c>
      <c r="R377" s="27">
        <v>45</v>
      </c>
      <c r="S377" s="27"/>
      <c r="T377" s="27"/>
      <c r="U377" s="27"/>
      <c r="V377" s="27"/>
      <c r="W377" s="27">
        <v>43</v>
      </c>
      <c r="X377" s="27"/>
      <c r="Y377" s="27"/>
      <c r="Z377" s="24" t="s">
        <v>41</v>
      </c>
      <c r="AA377" s="24"/>
      <c r="AB377" s="27" t="s">
        <v>1326</v>
      </c>
      <c r="AC377" s="27"/>
    </row>
    <row r="378" s="1" customFormat="1" ht="68" hidden="1" customHeight="1" spans="1:29">
      <c r="A378" s="19">
        <v>375</v>
      </c>
      <c r="B378" s="27" t="s">
        <v>363</v>
      </c>
      <c r="C378" s="27" t="s">
        <v>304</v>
      </c>
      <c r="D378" s="27" t="s">
        <v>1339</v>
      </c>
      <c r="E378" s="27" t="s">
        <v>384</v>
      </c>
      <c r="F378" s="27" t="s">
        <v>1323</v>
      </c>
      <c r="G378" s="27"/>
      <c r="H378" s="27" t="s">
        <v>38</v>
      </c>
      <c r="I378" s="27"/>
      <c r="J378" s="27"/>
      <c r="K378" s="27" t="s">
        <v>111</v>
      </c>
      <c r="L378" s="27" t="s">
        <v>1340</v>
      </c>
      <c r="M378" s="27" t="s">
        <v>38</v>
      </c>
      <c r="N378" s="27" t="s">
        <v>1341</v>
      </c>
      <c r="O378" s="27" t="s">
        <v>43</v>
      </c>
      <c r="P378" s="27" t="s">
        <v>44</v>
      </c>
      <c r="Q378" s="27">
        <v>58</v>
      </c>
      <c r="R378" s="27">
        <v>58</v>
      </c>
      <c r="S378" s="27"/>
      <c r="T378" s="27"/>
      <c r="U378" s="27"/>
      <c r="V378" s="27">
        <v>1</v>
      </c>
      <c r="W378" s="27">
        <v>21</v>
      </c>
      <c r="X378" s="27"/>
      <c r="Y378" s="27"/>
      <c r="Z378" s="24" t="s">
        <v>38</v>
      </c>
      <c r="AA378" s="24" t="s">
        <v>45</v>
      </c>
      <c r="AB378" s="27" t="s">
        <v>1342</v>
      </c>
      <c r="AC378" s="27"/>
    </row>
    <row r="379" s="1" customFormat="1" ht="68" hidden="1" customHeight="1" spans="1:29">
      <c r="A379" s="19">
        <v>376</v>
      </c>
      <c r="B379" s="27" t="s">
        <v>363</v>
      </c>
      <c r="C379" s="27" t="s">
        <v>304</v>
      </c>
      <c r="D379" s="27" t="s">
        <v>1343</v>
      </c>
      <c r="E379" s="27" t="s">
        <v>384</v>
      </c>
      <c r="F379" s="27" t="s">
        <v>1323</v>
      </c>
      <c r="G379" s="27"/>
      <c r="H379" s="27" t="s">
        <v>38</v>
      </c>
      <c r="I379" s="27"/>
      <c r="J379" s="27"/>
      <c r="K379" s="27" t="s">
        <v>39</v>
      </c>
      <c r="L379" s="27" t="s">
        <v>1344</v>
      </c>
      <c r="M379" s="27" t="s">
        <v>41</v>
      </c>
      <c r="N379" s="27" t="s">
        <v>1345</v>
      </c>
      <c r="O379" s="27" t="s">
        <v>247</v>
      </c>
      <c r="P379" s="27" t="s">
        <v>44</v>
      </c>
      <c r="Q379" s="27">
        <v>115</v>
      </c>
      <c r="R379" s="27">
        <v>115</v>
      </c>
      <c r="S379" s="27"/>
      <c r="T379" s="27"/>
      <c r="U379" s="27"/>
      <c r="V379" s="27"/>
      <c r="W379" s="27">
        <v>20</v>
      </c>
      <c r="X379" s="27"/>
      <c r="Y379" s="27">
        <v>0.1</v>
      </c>
      <c r="Z379" s="24" t="s">
        <v>38</v>
      </c>
      <c r="AA379" s="24" t="s">
        <v>45</v>
      </c>
      <c r="AB379" s="27" t="s">
        <v>1346</v>
      </c>
      <c r="AC379" s="27"/>
    </row>
    <row r="380" s="1" customFormat="1" ht="68" hidden="1" customHeight="1" spans="1:29">
      <c r="A380" s="19">
        <v>377</v>
      </c>
      <c r="B380" s="27" t="s">
        <v>363</v>
      </c>
      <c r="C380" s="27" t="s">
        <v>304</v>
      </c>
      <c r="D380" s="27" t="s">
        <v>1347</v>
      </c>
      <c r="E380" s="27" t="s">
        <v>384</v>
      </c>
      <c r="F380" s="27" t="s">
        <v>1323</v>
      </c>
      <c r="G380" s="27"/>
      <c r="H380" s="27" t="s">
        <v>38</v>
      </c>
      <c r="I380" s="27"/>
      <c r="J380" s="27"/>
      <c r="K380" s="27" t="s">
        <v>39</v>
      </c>
      <c r="L380" s="27" t="s">
        <v>1348</v>
      </c>
      <c r="M380" s="27" t="s">
        <v>38</v>
      </c>
      <c r="N380" s="27" t="s">
        <v>1349</v>
      </c>
      <c r="O380" s="27" t="s">
        <v>1163</v>
      </c>
      <c r="P380" s="27" t="s">
        <v>44</v>
      </c>
      <c r="Q380" s="27">
        <v>90</v>
      </c>
      <c r="R380" s="27">
        <v>90</v>
      </c>
      <c r="S380" s="27"/>
      <c r="T380" s="27"/>
      <c r="U380" s="27"/>
      <c r="V380" s="27">
        <v>1</v>
      </c>
      <c r="W380" s="27">
        <v>8</v>
      </c>
      <c r="X380" s="27"/>
      <c r="Y380" s="27"/>
      <c r="Z380" s="24" t="s">
        <v>38</v>
      </c>
      <c r="AA380" s="24" t="s">
        <v>45</v>
      </c>
      <c r="AB380" s="27" t="s">
        <v>1326</v>
      </c>
      <c r="AC380" s="27"/>
    </row>
    <row r="381" s="1" customFormat="1" ht="68" hidden="1" customHeight="1" spans="1:29">
      <c r="A381" s="19">
        <v>378</v>
      </c>
      <c r="B381" s="27" t="s">
        <v>363</v>
      </c>
      <c r="C381" s="27" t="s">
        <v>304</v>
      </c>
      <c r="D381" s="27" t="s">
        <v>1350</v>
      </c>
      <c r="E381" s="27" t="s">
        <v>384</v>
      </c>
      <c r="F381" s="27" t="s">
        <v>1323</v>
      </c>
      <c r="G381" s="27"/>
      <c r="H381" s="27" t="s">
        <v>38</v>
      </c>
      <c r="I381" s="27"/>
      <c r="J381" s="27"/>
      <c r="K381" s="27" t="s">
        <v>1328</v>
      </c>
      <c r="L381" s="27" t="s">
        <v>1351</v>
      </c>
      <c r="M381" s="27" t="s">
        <v>41</v>
      </c>
      <c r="N381" s="27" t="s">
        <v>1352</v>
      </c>
      <c r="O381" s="27" t="s">
        <v>986</v>
      </c>
      <c r="P381" s="27" t="s">
        <v>44</v>
      </c>
      <c r="Q381" s="27">
        <v>58</v>
      </c>
      <c r="R381" s="27">
        <v>58</v>
      </c>
      <c r="S381" s="27"/>
      <c r="T381" s="27"/>
      <c r="U381" s="27"/>
      <c r="V381" s="27"/>
      <c r="W381" s="27">
        <v>17</v>
      </c>
      <c r="X381" s="27"/>
      <c r="Y381" s="27"/>
      <c r="Z381" s="24" t="s">
        <v>38</v>
      </c>
      <c r="AA381" s="24" t="s">
        <v>45</v>
      </c>
      <c r="AB381" s="27" t="s">
        <v>1326</v>
      </c>
      <c r="AC381" s="27"/>
    </row>
    <row r="382" s="1" customFormat="1" ht="68" hidden="1" customHeight="1" spans="1:29">
      <c r="A382" s="19">
        <v>379</v>
      </c>
      <c r="B382" s="27" t="s">
        <v>363</v>
      </c>
      <c r="C382" s="27" t="s">
        <v>304</v>
      </c>
      <c r="D382" s="27" t="s">
        <v>1353</v>
      </c>
      <c r="E382" s="27" t="s">
        <v>384</v>
      </c>
      <c r="F382" s="27" t="s">
        <v>1323</v>
      </c>
      <c r="G382" s="27"/>
      <c r="H382" s="27" t="s">
        <v>38</v>
      </c>
      <c r="I382" s="27"/>
      <c r="J382" s="27"/>
      <c r="K382" s="27" t="s">
        <v>1328</v>
      </c>
      <c r="L382" s="27" t="s">
        <v>1354</v>
      </c>
      <c r="M382" s="27" t="s">
        <v>41</v>
      </c>
      <c r="N382" s="27" t="s">
        <v>1355</v>
      </c>
      <c r="O382" s="27" t="s">
        <v>986</v>
      </c>
      <c r="P382" s="27" t="s">
        <v>44</v>
      </c>
      <c r="Q382" s="27">
        <v>68</v>
      </c>
      <c r="R382" s="27">
        <v>68</v>
      </c>
      <c r="S382" s="27"/>
      <c r="T382" s="27"/>
      <c r="U382" s="27"/>
      <c r="V382" s="27"/>
      <c r="W382" s="27">
        <v>59</v>
      </c>
      <c r="X382" s="27"/>
      <c r="Y382" s="27"/>
      <c r="Z382" s="24" t="s">
        <v>38</v>
      </c>
      <c r="AA382" s="24" t="s">
        <v>45</v>
      </c>
      <c r="AB382" s="27" t="s">
        <v>1326</v>
      </c>
      <c r="AC382" s="27"/>
    </row>
    <row r="383" s="1" customFormat="1" ht="68" hidden="1" customHeight="1" spans="1:29">
      <c r="A383" s="19">
        <v>380</v>
      </c>
      <c r="B383" s="27" t="s">
        <v>363</v>
      </c>
      <c r="C383" s="27" t="s">
        <v>304</v>
      </c>
      <c r="D383" s="27" t="s">
        <v>1356</v>
      </c>
      <c r="E383" s="27" t="s">
        <v>384</v>
      </c>
      <c r="F383" s="27" t="s">
        <v>1323</v>
      </c>
      <c r="G383" s="27"/>
      <c r="H383" s="27" t="s">
        <v>38</v>
      </c>
      <c r="I383" s="27"/>
      <c r="J383" s="27"/>
      <c r="K383" s="27" t="s">
        <v>111</v>
      </c>
      <c r="L383" s="27" t="s">
        <v>1357</v>
      </c>
      <c r="M383" s="27" t="s">
        <v>41</v>
      </c>
      <c r="N383" s="27" t="s">
        <v>1358</v>
      </c>
      <c r="O383" s="27" t="s">
        <v>1163</v>
      </c>
      <c r="P383" s="27" t="s">
        <v>44</v>
      </c>
      <c r="Q383" s="27">
        <v>90</v>
      </c>
      <c r="R383" s="27">
        <v>90</v>
      </c>
      <c r="S383" s="27"/>
      <c r="T383" s="27"/>
      <c r="U383" s="27"/>
      <c r="V383" s="27"/>
      <c r="W383" s="27">
        <v>62</v>
      </c>
      <c r="X383" s="27"/>
      <c r="Y383" s="27"/>
      <c r="Z383" s="24" t="s">
        <v>38</v>
      </c>
      <c r="AA383" s="24" t="s">
        <v>45</v>
      </c>
      <c r="AB383" s="27" t="s">
        <v>1346</v>
      </c>
      <c r="AC383" s="27"/>
    </row>
    <row r="384" s="1" customFormat="1" ht="68" hidden="1" customHeight="1" spans="1:29">
      <c r="A384" s="19">
        <v>381</v>
      </c>
      <c r="B384" s="27" t="s">
        <v>363</v>
      </c>
      <c r="C384" s="27" t="s">
        <v>304</v>
      </c>
      <c r="D384" s="27" t="s">
        <v>1359</v>
      </c>
      <c r="E384" s="27" t="s">
        <v>384</v>
      </c>
      <c r="F384" s="27" t="s">
        <v>1323</v>
      </c>
      <c r="G384" s="27"/>
      <c r="H384" s="27" t="s">
        <v>38</v>
      </c>
      <c r="I384" s="27"/>
      <c r="J384" s="27"/>
      <c r="K384" s="27" t="s">
        <v>1328</v>
      </c>
      <c r="L384" s="27" t="s">
        <v>1360</v>
      </c>
      <c r="M384" s="27" t="s">
        <v>41</v>
      </c>
      <c r="N384" s="27" t="s">
        <v>1361</v>
      </c>
      <c r="O384" s="27" t="s">
        <v>257</v>
      </c>
      <c r="P384" s="27" t="s">
        <v>44</v>
      </c>
      <c r="Q384" s="27">
        <v>70</v>
      </c>
      <c r="R384" s="27">
        <v>70</v>
      </c>
      <c r="S384" s="27"/>
      <c r="T384" s="27"/>
      <c r="U384" s="27"/>
      <c r="V384" s="27"/>
      <c r="W384" s="27">
        <v>26</v>
      </c>
      <c r="X384" s="27"/>
      <c r="Y384" s="27"/>
      <c r="Z384" s="24" t="s">
        <v>38</v>
      </c>
      <c r="AA384" s="24" t="s">
        <v>45</v>
      </c>
      <c r="AB384" s="27" t="s">
        <v>1326</v>
      </c>
      <c r="AC384" s="27"/>
    </row>
    <row r="385" s="1" customFormat="1" ht="68" hidden="1" customHeight="1" spans="1:29">
      <c r="A385" s="19">
        <v>382</v>
      </c>
      <c r="B385" s="27" t="s">
        <v>363</v>
      </c>
      <c r="C385" s="27" t="s">
        <v>304</v>
      </c>
      <c r="D385" s="27" t="s">
        <v>1362</v>
      </c>
      <c r="E385" s="27" t="s">
        <v>384</v>
      </c>
      <c r="F385" s="27" t="s">
        <v>1323</v>
      </c>
      <c r="G385" s="27"/>
      <c r="H385" s="27" t="s">
        <v>38</v>
      </c>
      <c r="I385" s="27"/>
      <c r="J385" s="27"/>
      <c r="K385" s="27" t="s">
        <v>1328</v>
      </c>
      <c r="L385" s="27" t="s">
        <v>1363</v>
      </c>
      <c r="M385" s="27" t="s">
        <v>41</v>
      </c>
      <c r="N385" s="27" t="s">
        <v>1364</v>
      </c>
      <c r="O385" s="27" t="s">
        <v>986</v>
      </c>
      <c r="P385" s="27" t="s">
        <v>44</v>
      </c>
      <c r="Q385" s="27">
        <v>50</v>
      </c>
      <c r="R385" s="27">
        <v>50</v>
      </c>
      <c r="S385" s="27"/>
      <c r="T385" s="27"/>
      <c r="U385" s="27"/>
      <c r="V385" s="27"/>
      <c r="W385" s="27">
        <v>88</v>
      </c>
      <c r="X385" s="27"/>
      <c r="Y385" s="27"/>
      <c r="Z385" s="24" t="s">
        <v>38</v>
      </c>
      <c r="AA385" s="24" t="s">
        <v>45</v>
      </c>
      <c r="AB385" s="27" t="s">
        <v>1346</v>
      </c>
      <c r="AC385" s="27"/>
    </row>
    <row r="386" s="1" customFormat="1" ht="68" hidden="1" customHeight="1" spans="1:29">
      <c r="A386" s="19">
        <v>383</v>
      </c>
      <c r="B386" s="27" t="s">
        <v>363</v>
      </c>
      <c r="C386" s="27" t="s">
        <v>304</v>
      </c>
      <c r="D386" s="27" t="s">
        <v>1365</v>
      </c>
      <c r="E386" s="27" t="s">
        <v>384</v>
      </c>
      <c r="F386" s="27" t="s">
        <v>1323</v>
      </c>
      <c r="G386" s="27"/>
      <c r="H386" s="27" t="s">
        <v>38</v>
      </c>
      <c r="I386" s="27"/>
      <c r="J386" s="27"/>
      <c r="K386" s="27" t="s">
        <v>1328</v>
      </c>
      <c r="L386" s="27" t="s">
        <v>1329</v>
      </c>
      <c r="M386" s="27" t="s">
        <v>41</v>
      </c>
      <c r="N386" s="27" t="s">
        <v>1366</v>
      </c>
      <c r="O386" s="27" t="s">
        <v>247</v>
      </c>
      <c r="P386" s="27" t="s">
        <v>44</v>
      </c>
      <c r="Q386" s="27">
        <v>96</v>
      </c>
      <c r="R386" s="27">
        <v>96</v>
      </c>
      <c r="S386" s="27"/>
      <c r="T386" s="27"/>
      <c r="U386" s="27"/>
      <c r="V386" s="27"/>
      <c r="W386" s="27">
        <v>32</v>
      </c>
      <c r="X386" s="27"/>
      <c r="Y386" s="27">
        <v>0.1</v>
      </c>
      <c r="Z386" s="24" t="s">
        <v>38</v>
      </c>
      <c r="AA386" s="24" t="s">
        <v>45</v>
      </c>
      <c r="AB386" s="27" t="s">
        <v>1331</v>
      </c>
      <c r="AC386" s="27"/>
    </row>
    <row r="387" s="1" customFormat="1" ht="68" hidden="1" customHeight="1" spans="1:29">
      <c r="A387" s="19">
        <v>384</v>
      </c>
      <c r="B387" s="27" t="s">
        <v>363</v>
      </c>
      <c r="C387" s="27" t="s">
        <v>304</v>
      </c>
      <c r="D387" s="27" t="s">
        <v>1367</v>
      </c>
      <c r="E387" s="27" t="s">
        <v>384</v>
      </c>
      <c r="F387" s="27" t="s">
        <v>1323</v>
      </c>
      <c r="G387" s="27"/>
      <c r="H387" s="27" t="s">
        <v>38</v>
      </c>
      <c r="I387" s="27"/>
      <c r="J387" s="27"/>
      <c r="K387" s="27" t="s">
        <v>1328</v>
      </c>
      <c r="L387" s="27" t="s">
        <v>1368</v>
      </c>
      <c r="M387" s="27" t="s">
        <v>38</v>
      </c>
      <c r="N387" s="27" t="s">
        <v>1369</v>
      </c>
      <c r="O387" s="27" t="s">
        <v>247</v>
      </c>
      <c r="P387" s="27" t="s">
        <v>44</v>
      </c>
      <c r="Q387" s="27">
        <v>52</v>
      </c>
      <c r="R387" s="27">
        <v>52</v>
      </c>
      <c r="S387" s="27"/>
      <c r="T387" s="27"/>
      <c r="U387" s="27"/>
      <c r="V387" s="27">
        <v>1</v>
      </c>
      <c r="W387" s="27">
        <v>17</v>
      </c>
      <c r="X387" s="27"/>
      <c r="Y387" s="27"/>
      <c r="Z387" s="24" t="s">
        <v>38</v>
      </c>
      <c r="AA387" s="24" t="s">
        <v>45</v>
      </c>
      <c r="AB387" s="27" t="s">
        <v>1346</v>
      </c>
      <c r="AC387" s="27"/>
    </row>
    <row r="388" s="1" customFormat="1" ht="68" hidden="1" customHeight="1" spans="1:29">
      <c r="A388" s="19">
        <v>385</v>
      </c>
      <c r="B388" s="27" t="s">
        <v>363</v>
      </c>
      <c r="C388" s="27" t="s">
        <v>304</v>
      </c>
      <c r="D388" s="27" t="s">
        <v>1370</v>
      </c>
      <c r="E388" s="27" t="s">
        <v>384</v>
      </c>
      <c r="F388" s="27" t="s">
        <v>1323</v>
      </c>
      <c r="G388" s="27"/>
      <c r="H388" s="27" t="s">
        <v>38</v>
      </c>
      <c r="I388" s="27"/>
      <c r="J388" s="27"/>
      <c r="K388" s="27" t="s">
        <v>1328</v>
      </c>
      <c r="L388" s="27" t="s">
        <v>1371</v>
      </c>
      <c r="M388" s="27" t="s">
        <v>41</v>
      </c>
      <c r="N388" s="27" t="s">
        <v>1372</v>
      </c>
      <c r="O388" s="27" t="s">
        <v>247</v>
      </c>
      <c r="P388" s="27" t="s">
        <v>44</v>
      </c>
      <c r="Q388" s="27">
        <v>325</v>
      </c>
      <c r="R388" s="27">
        <v>325</v>
      </c>
      <c r="S388" s="27"/>
      <c r="T388" s="27"/>
      <c r="U388" s="27"/>
      <c r="V388" s="27"/>
      <c r="W388" s="27">
        <v>62</v>
      </c>
      <c r="X388" s="27"/>
      <c r="Y388" s="27"/>
      <c r="Z388" s="24" t="s">
        <v>38</v>
      </c>
      <c r="AA388" s="24" t="s">
        <v>45</v>
      </c>
      <c r="AB388" s="27" t="s">
        <v>1346</v>
      </c>
      <c r="AC388" s="27"/>
    </row>
    <row r="389" s="1" customFormat="1" ht="68" hidden="1" customHeight="1" spans="1:29">
      <c r="A389" s="19">
        <v>386</v>
      </c>
      <c r="B389" s="27" t="s">
        <v>363</v>
      </c>
      <c r="C389" s="27" t="s">
        <v>304</v>
      </c>
      <c r="D389" s="27" t="s">
        <v>1373</v>
      </c>
      <c r="E389" s="27" t="s">
        <v>384</v>
      </c>
      <c r="F389" s="27" t="s">
        <v>1323</v>
      </c>
      <c r="G389" s="27"/>
      <c r="H389" s="27" t="s">
        <v>38</v>
      </c>
      <c r="I389" s="27"/>
      <c r="J389" s="27"/>
      <c r="K389" s="27" t="s">
        <v>1328</v>
      </c>
      <c r="L389" s="27" t="s">
        <v>1371</v>
      </c>
      <c r="M389" s="27" t="s">
        <v>41</v>
      </c>
      <c r="N389" s="27" t="s">
        <v>1374</v>
      </c>
      <c r="O389" s="27" t="s">
        <v>247</v>
      </c>
      <c r="P389" s="27" t="s">
        <v>44</v>
      </c>
      <c r="Q389" s="27">
        <v>230</v>
      </c>
      <c r="R389" s="27">
        <v>230</v>
      </c>
      <c r="S389" s="27"/>
      <c r="T389" s="27"/>
      <c r="U389" s="27"/>
      <c r="V389" s="27"/>
      <c r="W389" s="27">
        <v>62</v>
      </c>
      <c r="X389" s="27"/>
      <c r="Y389" s="27"/>
      <c r="Z389" s="24" t="s">
        <v>38</v>
      </c>
      <c r="AA389" s="24" t="s">
        <v>45</v>
      </c>
      <c r="AB389" s="27" t="s">
        <v>1346</v>
      </c>
      <c r="AC389" s="27"/>
    </row>
    <row r="390" s="1" customFormat="1" ht="68" hidden="1" customHeight="1" spans="1:29">
      <c r="A390" s="19">
        <v>387</v>
      </c>
      <c r="B390" s="27">
        <v>2026</v>
      </c>
      <c r="C390" s="27" t="s">
        <v>375</v>
      </c>
      <c r="D390" s="43" t="s">
        <v>1375</v>
      </c>
      <c r="E390" s="20" t="s">
        <v>1376</v>
      </c>
      <c r="F390" s="20" t="s">
        <v>1377</v>
      </c>
      <c r="G390" s="27"/>
      <c r="H390" s="20" t="s">
        <v>38</v>
      </c>
      <c r="I390" s="27"/>
      <c r="J390" s="27"/>
      <c r="K390" s="20" t="s">
        <v>39</v>
      </c>
      <c r="L390" s="27" t="s">
        <v>1378</v>
      </c>
      <c r="M390" s="20" t="s">
        <v>41</v>
      </c>
      <c r="N390" s="27" t="s">
        <v>1379</v>
      </c>
      <c r="O390" s="20" t="s">
        <v>43</v>
      </c>
      <c r="P390" s="20" t="s">
        <v>44</v>
      </c>
      <c r="Q390" s="45">
        <v>280</v>
      </c>
      <c r="R390" s="45">
        <v>280</v>
      </c>
      <c r="S390" s="27"/>
      <c r="T390" s="27"/>
      <c r="U390" s="27"/>
      <c r="V390" s="27">
        <v>1</v>
      </c>
      <c r="W390" s="44">
        <v>23</v>
      </c>
      <c r="X390" s="27"/>
      <c r="Y390" s="27"/>
      <c r="Z390" s="24" t="s">
        <v>38</v>
      </c>
      <c r="AA390" s="24" t="s">
        <v>45</v>
      </c>
      <c r="AB390" s="46" t="s">
        <v>1380</v>
      </c>
      <c r="AC390" s="27"/>
    </row>
    <row r="391" s="1" customFormat="1" ht="68" hidden="1" customHeight="1" spans="1:29">
      <c r="A391" s="19">
        <v>388</v>
      </c>
      <c r="B391" s="27">
        <v>2026</v>
      </c>
      <c r="C391" s="27" t="s">
        <v>375</v>
      </c>
      <c r="D391" s="47" t="s">
        <v>1381</v>
      </c>
      <c r="E391" s="20" t="s">
        <v>1376</v>
      </c>
      <c r="F391" s="20" t="s">
        <v>1377</v>
      </c>
      <c r="G391" s="27"/>
      <c r="H391" s="27" t="s">
        <v>38</v>
      </c>
      <c r="I391" s="44"/>
      <c r="J391" s="44" t="s">
        <v>1382</v>
      </c>
      <c r="K391" s="44" t="s">
        <v>39</v>
      </c>
      <c r="L391" s="44" t="s">
        <v>506</v>
      </c>
      <c r="M391" s="44" t="s">
        <v>41</v>
      </c>
      <c r="N391" s="27" t="s">
        <v>1383</v>
      </c>
      <c r="O391" s="20" t="s">
        <v>43</v>
      </c>
      <c r="P391" s="20" t="s">
        <v>44</v>
      </c>
      <c r="Q391" s="45">
        <v>200</v>
      </c>
      <c r="R391" s="45">
        <v>200</v>
      </c>
      <c r="S391" s="44"/>
      <c r="T391" s="44"/>
      <c r="U391" s="44"/>
      <c r="V391" s="44">
        <v>1</v>
      </c>
      <c r="W391" s="44">
        <v>22</v>
      </c>
      <c r="X391" s="44"/>
      <c r="Y391" s="44"/>
      <c r="Z391" s="48" t="s">
        <v>38</v>
      </c>
      <c r="AA391" s="48" t="s">
        <v>45</v>
      </c>
      <c r="AB391" s="46" t="s">
        <v>1380</v>
      </c>
      <c r="AC391" s="27"/>
    </row>
    <row r="392" s="1" customFormat="1" ht="68" hidden="1" customHeight="1" spans="1:29">
      <c r="A392" s="19">
        <v>389</v>
      </c>
      <c r="B392" s="27">
        <v>2026</v>
      </c>
      <c r="C392" s="27" t="s">
        <v>375</v>
      </c>
      <c r="D392" s="27" t="s">
        <v>1384</v>
      </c>
      <c r="E392" s="20" t="s">
        <v>1376</v>
      </c>
      <c r="F392" s="20" t="s">
        <v>1377</v>
      </c>
      <c r="G392" s="27"/>
      <c r="H392" s="27" t="s">
        <v>38</v>
      </c>
      <c r="I392" s="27"/>
      <c r="J392" s="27"/>
      <c r="K392" s="27" t="s">
        <v>1385</v>
      </c>
      <c r="L392" s="27" t="s">
        <v>1386</v>
      </c>
      <c r="M392" s="27" t="s">
        <v>41</v>
      </c>
      <c r="N392" s="27" t="s">
        <v>1387</v>
      </c>
      <c r="O392" s="20" t="s">
        <v>43</v>
      </c>
      <c r="P392" s="20" t="s">
        <v>44</v>
      </c>
      <c r="Q392" s="27">
        <v>180</v>
      </c>
      <c r="R392" s="27">
        <v>180</v>
      </c>
      <c r="S392" s="27"/>
      <c r="T392" s="27"/>
      <c r="U392" s="27"/>
      <c r="V392" s="27"/>
      <c r="W392" s="27">
        <v>25</v>
      </c>
      <c r="X392" s="27"/>
      <c r="Y392" s="27"/>
      <c r="Z392" s="24" t="s">
        <v>38</v>
      </c>
      <c r="AA392" s="24" t="s">
        <v>45</v>
      </c>
      <c r="AB392" s="46" t="s">
        <v>1380</v>
      </c>
      <c r="AC392" s="27"/>
    </row>
    <row r="393" s="1" customFormat="1" ht="68" hidden="1" customHeight="1" spans="1:29">
      <c r="A393" s="19">
        <v>390</v>
      </c>
      <c r="B393" s="27">
        <v>2026</v>
      </c>
      <c r="C393" s="27" t="s">
        <v>179</v>
      </c>
      <c r="D393" s="27" t="s">
        <v>1388</v>
      </c>
      <c r="E393" s="20" t="s">
        <v>1376</v>
      </c>
      <c r="F393" s="20" t="s">
        <v>1389</v>
      </c>
      <c r="G393" s="20"/>
      <c r="H393" s="20" t="s">
        <v>38</v>
      </c>
      <c r="I393" s="20"/>
      <c r="J393" s="20"/>
      <c r="K393" s="20" t="s">
        <v>39</v>
      </c>
      <c r="L393" s="20" t="s">
        <v>182</v>
      </c>
      <c r="M393" s="20" t="s">
        <v>38</v>
      </c>
      <c r="N393" s="20" t="s">
        <v>1390</v>
      </c>
      <c r="O393" s="20" t="s">
        <v>1391</v>
      </c>
      <c r="P393" s="20" t="s">
        <v>44</v>
      </c>
      <c r="Q393" s="20">
        <v>55</v>
      </c>
      <c r="R393" s="20">
        <v>55</v>
      </c>
      <c r="S393" s="27"/>
      <c r="T393" s="27"/>
      <c r="U393" s="27"/>
      <c r="V393" s="27">
        <v>1</v>
      </c>
      <c r="W393" s="27">
        <v>108</v>
      </c>
      <c r="X393" s="27"/>
      <c r="Y393" s="27"/>
      <c r="Z393" s="29" t="s">
        <v>38</v>
      </c>
      <c r="AA393" s="29" t="s">
        <v>45</v>
      </c>
      <c r="AB393" s="46" t="s">
        <v>1380</v>
      </c>
      <c r="AC393" s="27"/>
    </row>
    <row r="394" s="1" customFormat="1" ht="68" hidden="1" customHeight="1" spans="1:29">
      <c r="A394" s="19">
        <v>391</v>
      </c>
      <c r="B394" s="27">
        <v>2026</v>
      </c>
      <c r="C394" s="27" t="s">
        <v>179</v>
      </c>
      <c r="D394" s="27" t="s">
        <v>1392</v>
      </c>
      <c r="E394" s="20" t="s">
        <v>1376</v>
      </c>
      <c r="F394" s="20" t="s">
        <v>1389</v>
      </c>
      <c r="G394" s="27"/>
      <c r="H394" s="27" t="s">
        <v>38</v>
      </c>
      <c r="I394" s="27"/>
      <c r="J394" s="27"/>
      <c r="K394" s="27" t="s">
        <v>39</v>
      </c>
      <c r="L394" s="20" t="s">
        <v>1393</v>
      </c>
      <c r="M394" s="20" t="s">
        <v>41</v>
      </c>
      <c r="N394" s="27" t="s">
        <v>1394</v>
      </c>
      <c r="O394" s="49" t="s">
        <v>257</v>
      </c>
      <c r="P394" s="20" t="s">
        <v>44</v>
      </c>
      <c r="Q394" s="27">
        <v>59</v>
      </c>
      <c r="R394" s="27">
        <v>59</v>
      </c>
      <c r="S394" s="27"/>
      <c r="T394" s="27"/>
      <c r="U394" s="27"/>
      <c r="V394" s="27"/>
      <c r="W394" s="27">
        <v>22</v>
      </c>
      <c r="X394" s="27"/>
      <c r="Y394" s="27"/>
      <c r="Z394" s="24" t="s">
        <v>38</v>
      </c>
      <c r="AA394" s="50" t="s">
        <v>45</v>
      </c>
      <c r="AB394" s="46" t="s">
        <v>1380</v>
      </c>
      <c r="AC394" s="27"/>
    </row>
    <row r="395" s="1" customFormat="1" ht="68" hidden="1" customHeight="1" spans="1:29">
      <c r="A395" s="19">
        <v>392</v>
      </c>
      <c r="B395" s="27">
        <v>2026</v>
      </c>
      <c r="C395" s="27" t="s">
        <v>179</v>
      </c>
      <c r="D395" s="27" t="s">
        <v>1395</v>
      </c>
      <c r="E395" s="20" t="s">
        <v>1376</v>
      </c>
      <c r="F395" s="20" t="s">
        <v>1389</v>
      </c>
      <c r="G395" s="27"/>
      <c r="H395" s="27" t="s">
        <v>38</v>
      </c>
      <c r="I395" s="27"/>
      <c r="J395" s="27"/>
      <c r="K395" s="27" t="s">
        <v>39</v>
      </c>
      <c r="L395" s="27" t="s">
        <v>1396</v>
      </c>
      <c r="M395" s="27" t="s">
        <v>38</v>
      </c>
      <c r="N395" s="27" t="s">
        <v>1397</v>
      </c>
      <c r="O395" s="27" t="s">
        <v>257</v>
      </c>
      <c r="P395" s="27" t="s">
        <v>44</v>
      </c>
      <c r="Q395" s="27">
        <v>58</v>
      </c>
      <c r="R395" s="27">
        <v>58</v>
      </c>
      <c r="S395" s="27"/>
      <c r="T395" s="27"/>
      <c r="U395" s="27"/>
      <c r="V395" s="27"/>
      <c r="W395" s="27">
        <v>104</v>
      </c>
      <c r="X395" s="27"/>
      <c r="Y395" s="27"/>
      <c r="Z395" s="24" t="s">
        <v>38</v>
      </c>
      <c r="AA395" s="24" t="s">
        <v>45</v>
      </c>
      <c r="AB395" s="46" t="s">
        <v>1380</v>
      </c>
      <c r="AC395" s="27"/>
    </row>
    <row r="396" s="1" customFormat="1" ht="68" hidden="1" customHeight="1" spans="1:29">
      <c r="A396" s="19">
        <v>393</v>
      </c>
      <c r="B396" s="27">
        <v>2026</v>
      </c>
      <c r="C396" s="27" t="s">
        <v>179</v>
      </c>
      <c r="D396" s="27" t="s">
        <v>1398</v>
      </c>
      <c r="E396" s="20" t="s">
        <v>1376</v>
      </c>
      <c r="F396" s="20" t="s">
        <v>1389</v>
      </c>
      <c r="G396" s="20"/>
      <c r="H396" s="20" t="s">
        <v>38</v>
      </c>
      <c r="I396" s="20"/>
      <c r="J396" s="20"/>
      <c r="K396" s="20" t="s">
        <v>39</v>
      </c>
      <c r="L396" s="20" t="s">
        <v>182</v>
      </c>
      <c r="M396" s="20" t="s">
        <v>38</v>
      </c>
      <c r="N396" s="20" t="s">
        <v>1399</v>
      </c>
      <c r="O396" s="20" t="s">
        <v>1391</v>
      </c>
      <c r="P396" s="20" t="s">
        <v>44</v>
      </c>
      <c r="Q396" s="20">
        <v>55</v>
      </c>
      <c r="R396" s="20">
        <v>55</v>
      </c>
      <c r="S396" s="27"/>
      <c r="T396" s="27"/>
      <c r="U396" s="27"/>
      <c r="V396" s="27">
        <v>1</v>
      </c>
      <c r="W396" s="27">
        <v>108</v>
      </c>
      <c r="X396" s="27"/>
      <c r="Y396" s="27"/>
      <c r="Z396" s="29" t="s">
        <v>38</v>
      </c>
      <c r="AA396" s="29" t="s">
        <v>45</v>
      </c>
      <c r="AB396" s="46" t="s">
        <v>1380</v>
      </c>
      <c r="AC396" s="27"/>
    </row>
    <row r="397" s="1" customFormat="1" ht="68" hidden="1" customHeight="1" spans="1:29">
      <c r="A397" s="19">
        <v>394</v>
      </c>
      <c r="B397" s="27">
        <v>2026</v>
      </c>
      <c r="C397" s="27" t="s">
        <v>179</v>
      </c>
      <c r="D397" s="27" t="s">
        <v>1400</v>
      </c>
      <c r="E397" s="20" t="s">
        <v>1376</v>
      </c>
      <c r="F397" s="20" t="s">
        <v>1389</v>
      </c>
      <c r="G397" s="27"/>
      <c r="H397" s="27" t="s">
        <v>38</v>
      </c>
      <c r="I397" s="27"/>
      <c r="J397" s="27"/>
      <c r="K397" s="27" t="s">
        <v>39</v>
      </c>
      <c r="L397" s="27" t="s">
        <v>1401</v>
      </c>
      <c r="M397" s="27" t="s">
        <v>41</v>
      </c>
      <c r="N397" s="27" t="s">
        <v>1402</v>
      </c>
      <c r="O397" s="51" t="s">
        <v>257</v>
      </c>
      <c r="P397" s="27" t="s">
        <v>44</v>
      </c>
      <c r="Q397" s="27">
        <v>59</v>
      </c>
      <c r="R397" s="27">
        <v>59</v>
      </c>
      <c r="S397" s="27"/>
      <c r="T397" s="27"/>
      <c r="U397" s="27"/>
      <c r="V397" s="27"/>
      <c r="W397" s="27">
        <v>90</v>
      </c>
      <c r="X397" s="27"/>
      <c r="Y397" s="27"/>
      <c r="Z397" s="24" t="s">
        <v>38</v>
      </c>
      <c r="AA397" s="52" t="s">
        <v>45</v>
      </c>
      <c r="AB397" s="46" t="s">
        <v>1380</v>
      </c>
      <c r="AC397" s="27"/>
    </row>
    <row r="398" s="1" customFormat="1" ht="68" hidden="1" customHeight="1" spans="1:29">
      <c r="A398" s="19">
        <v>395</v>
      </c>
      <c r="B398" s="27">
        <v>2026</v>
      </c>
      <c r="C398" s="27" t="s">
        <v>179</v>
      </c>
      <c r="D398" s="27" t="s">
        <v>1403</v>
      </c>
      <c r="E398" s="20" t="s">
        <v>1376</v>
      </c>
      <c r="F398" s="20" t="s">
        <v>1389</v>
      </c>
      <c r="G398" s="27"/>
      <c r="H398" s="27" t="s">
        <v>38</v>
      </c>
      <c r="I398" s="27"/>
      <c r="J398" s="27"/>
      <c r="K398" s="27" t="s">
        <v>39</v>
      </c>
      <c r="L398" s="27" t="s">
        <v>1404</v>
      </c>
      <c r="M398" s="27" t="s">
        <v>41</v>
      </c>
      <c r="N398" s="27" t="s">
        <v>1405</v>
      </c>
      <c r="O398" s="27" t="s">
        <v>257</v>
      </c>
      <c r="P398" s="27" t="s">
        <v>44</v>
      </c>
      <c r="Q398" s="27">
        <v>59</v>
      </c>
      <c r="R398" s="27">
        <v>59</v>
      </c>
      <c r="S398" s="27"/>
      <c r="T398" s="27"/>
      <c r="U398" s="27"/>
      <c r="V398" s="27"/>
      <c r="W398" s="27">
        <v>158</v>
      </c>
      <c r="X398" s="27"/>
      <c r="Y398" s="27"/>
      <c r="Z398" s="24" t="s">
        <v>38</v>
      </c>
      <c r="AA398" s="52" t="s">
        <v>45</v>
      </c>
      <c r="AB398" s="46" t="s">
        <v>1380</v>
      </c>
      <c r="AC398" s="27"/>
    </row>
    <row r="399" s="1" customFormat="1" ht="68" hidden="1" customHeight="1" spans="1:29">
      <c r="A399" s="19">
        <v>396</v>
      </c>
      <c r="B399" s="20">
        <v>2026</v>
      </c>
      <c r="C399" s="20" t="s">
        <v>367</v>
      </c>
      <c r="D399" s="20" t="s">
        <v>1406</v>
      </c>
      <c r="E399" s="20" t="s">
        <v>1376</v>
      </c>
      <c r="F399" s="20" t="s">
        <v>369</v>
      </c>
      <c r="G399" s="20"/>
      <c r="H399" s="20" t="s">
        <v>38</v>
      </c>
      <c r="I399" s="20"/>
      <c r="J399" s="20"/>
      <c r="K399" s="20" t="s">
        <v>1407</v>
      </c>
      <c r="L399" s="20" t="s">
        <v>1408</v>
      </c>
      <c r="M399" s="20" t="s">
        <v>41</v>
      </c>
      <c r="N399" s="20" t="s">
        <v>1409</v>
      </c>
      <c r="O399" s="20" t="s">
        <v>1410</v>
      </c>
      <c r="P399" s="20" t="s">
        <v>44</v>
      </c>
      <c r="Q399" s="20">
        <v>98</v>
      </c>
      <c r="R399" s="20">
        <v>98</v>
      </c>
      <c r="S399" s="20"/>
      <c r="T399" s="20"/>
      <c r="U399" s="20"/>
      <c r="V399" s="20"/>
      <c r="W399" s="20">
        <v>52</v>
      </c>
      <c r="X399" s="20"/>
      <c r="Y399" s="20"/>
      <c r="Z399" s="29" t="s">
        <v>38</v>
      </c>
      <c r="AA399" s="29" t="s">
        <v>45</v>
      </c>
      <c r="AB399" s="46" t="s">
        <v>1380</v>
      </c>
      <c r="AC399" s="19"/>
    </row>
    <row r="400" s="1" customFormat="1" ht="68" hidden="1" customHeight="1" spans="1:29">
      <c r="A400" s="19">
        <v>397</v>
      </c>
      <c r="B400" s="20">
        <v>2026</v>
      </c>
      <c r="C400" s="20" t="s">
        <v>367</v>
      </c>
      <c r="D400" s="20" t="s">
        <v>1411</v>
      </c>
      <c r="E400" s="20" t="s">
        <v>1376</v>
      </c>
      <c r="F400" s="20" t="s">
        <v>369</v>
      </c>
      <c r="G400" s="20"/>
      <c r="H400" s="20" t="s">
        <v>38</v>
      </c>
      <c r="I400" s="20"/>
      <c r="J400" s="20"/>
      <c r="K400" s="20" t="s">
        <v>39</v>
      </c>
      <c r="L400" s="20" t="s">
        <v>624</v>
      </c>
      <c r="M400" s="20" t="s">
        <v>41</v>
      </c>
      <c r="N400" s="20" t="s">
        <v>1412</v>
      </c>
      <c r="O400" s="20" t="s">
        <v>1410</v>
      </c>
      <c r="P400" s="20" t="s">
        <v>44</v>
      </c>
      <c r="Q400" s="20">
        <v>40</v>
      </c>
      <c r="R400" s="20">
        <v>40</v>
      </c>
      <c r="S400" s="20"/>
      <c r="T400" s="20"/>
      <c r="U400" s="20"/>
      <c r="V400" s="20"/>
      <c r="W400" s="20">
        <v>17</v>
      </c>
      <c r="X400" s="20"/>
      <c r="Y400" s="20"/>
      <c r="Z400" s="29" t="s">
        <v>41</v>
      </c>
      <c r="AA400" s="29"/>
      <c r="AB400" s="46" t="s">
        <v>1380</v>
      </c>
      <c r="AC400" s="19"/>
    </row>
    <row r="401" s="1" customFormat="1" ht="68" hidden="1" customHeight="1" spans="1:29">
      <c r="A401" s="19">
        <v>398</v>
      </c>
      <c r="B401" s="20">
        <v>2026</v>
      </c>
      <c r="C401" s="20" t="s">
        <v>367</v>
      </c>
      <c r="D401" s="20" t="s">
        <v>1413</v>
      </c>
      <c r="E401" s="20" t="s">
        <v>1376</v>
      </c>
      <c r="F401" s="20" t="s">
        <v>369</v>
      </c>
      <c r="G401" s="20"/>
      <c r="H401" s="20" t="s">
        <v>38</v>
      </c>
      <c r="I401" s="20"/>
      <c r="J401" s="20"/>
      <c r="K401" s="20" t="s">
        <v>39</v>
      </c>
      <c r="L401" s="20" t="s">
        <v>578</v>
      </c>
      <c r="M401" s="20" t="s">
        <v>41</v>
      </c>
      <c r="N401" s="20" t="s">
        <v>1414</v>
      </c>
      <c r="O401" s="20" t="s">
        <v>1410</v>
      </c>
      <c r="P401" s="20" t="s">
        <v>44</v>
      </c>
      <c r="Q401" s="20">
        <v>96</v>
      </c>
      <c r="R401" s="20">
        <v>96</v>
      </c>
      <c r="S401" s="20"/>
      <c r="T401" s="20"/>
      <c r="U401" s="20"/>
      <c r="V401" s="20"/>
      <c r="W401" s="20">
        <v>24</v>
      </c>
      <c r="X401" s="20"/>
      <c r="Y401" s="20"/>
      <c r="Z401" s="29" t="s">
        <v>38</v>
      </c>
      <c r="AA401" s="29" t="s">
        <v>45</v>
      </c>
      <c r="AB401" s="46" t="s">
        <v>1380</v>
      </c>
      <c r="AC401" s="19"/>
    </row>
    <row r="402" s="1" customFormat="1" ht="68" hidden="1" customHeight="1" spans="1:29">
      <c r="A402" s="19">
        <v>399</v>
      </c>
      <c r="B402" s="20">
        <v>2026</v>
      </c>
      <c r="C402" s="20" t="s">
        <v>367</v>
      </c>
      <c r="D402" s="20" t="s">
        <v>1415</v>
      </c>
      <c r="E402" s="20" t="s">
        <v>1376</v>
      </c>
      <c r="F402" s="20" t="s">
        <v>369</v>
      </c>
      <c r="G402" s="20"/>
      <c r="H402" s="20" t="s">
        <v>38</v>
      </c>
      <c r="I402" s="20"/>
      <c r="J402" s="20"/>
      <c r="K402" s="20" t="s">
        <v>124</v>
      </c>
      <c r="L402" s="20" t="s">
        <v>1416</v>
      </c>
      <c r="M402" s="20" t="s">
        <v>41</v>
      </c>
      <c r="N402" s="20" t="s">
        <v>1417</v>
      </c>
      <c r="O402" s="20" t="s">
        <v>1410</v>
      </c>
      <c r="P402" s="20" t="s">
        <v>44</v>
      </c>
      <c r="Q402" s="20">
        <v>214</v>
      </c>
      <c r="R402" s="20">
        <v>214</v>
      </c>
      <c r="S402" s="20"/>
      <c r="T402" s="20"/>
      <c r="U402" s="20"/>
      <c r="V402" s="20">
        <v>1</v>
      </c>
      <c r="W402" s="20">
        <v>289</v>
      </c>
      <c r="X402" s="20"/>
      <c r="Y402" s="20"/>
      <c r="Z402" s="29" t="s">
        <v>38</v>
      </c>
      <c r="AA402" s="29" t="s">
        <v>45</v>
      </c>
      <c r="AB402" s="46" t="s">
        <v>1380</v>
      </c>
      <c r="AC402" s="19"/>
    </row>
    <row r="403" s="1" customFormat="1" ht="68" hidden="1" customHeight="1" spans="1:29">
      <c r="A403" s="19">
        <v>400</v>
      </c>
      <c r="B403" s="20">
        <v>2026</v>
      </c>
      <c r="C403" s="20" t="s">
        <v>367</v>
      </c>
      <c r="D403" s="20" t="s">
        <v>1418</v>
      </c>
      <c r="E403" s="20" t="s">
        <v>1376</v>
      </c>
      <c r="F403" s="20" t="s">
        <v>369</v>
      </c>
      <c r="G403" s="20"/>
      <c r="H403" s="20" t="s">
        <v>38</v>
      </c>
      <c r="I403" s="20"/>
      <c r="J403" s="20"/>
      <c r="K403" s="20" t="s">
        <v>124</v>
      </c>
      <c r="L403" s="20" t="s">
        <v>370</v>
      </c>
      <c r="M403" s="20" t="s">
        <v>41</v>
      </c>
      <c r="N403" s="20" t="s">
        <v>1419</v>
      </c>
      <c r="O403" s="20" t="s">
        <v>1410</v>
      </c>
      <c r="P403" s="20" t="s">
        <v>44</v>
      </c>
      <c r="Q403" s="20">
        <v>166</v>
      </c>
      <c r="R403" s="20">
        <v>166</v>
      </c>
      <c r="S403" s="20"/>
      <c r="T403" s="20"/>
      <c r="U403" s="20"/>
      <c r="V403" s="20">
        <v>1</v>
      </c>
      <c r="W403" s="20">
        <v>289</v>
      </c>
      <c r="X403" s="20"/>
      <c r="Y403" s="20"/>
      <c r="Z403" s="29" t="s">
        <v>38</v>
      </c>
      <c r="AA403" s="29" t="s">
        <v>45</v>
      </c>
      <c r="AB403" s="46" t="s">
        <v>1380</v>
      </c>
      <c r="AC403" s="19"/>
    </row>
    <row r="404" s="1" customFormat="1" ht="68" hidden="1" customHeight="1" spans="1:29">
      <c r="A404" s="19">
        <v>401</v>
      </c>
      <c r="B404" s="20">
        <v>2026</v>
      </c>
      <c r="C404" s="20" t="s">
        <v>367</v>
      </c>
      <c r="D404" s="20" t="s">
        <v>1420</v>
      </c>
      <c r="E404" s="20" t="s">
        <v>1376</v>
      </c>
      <c r="F404" s="20" t="s">
        <v>369</v>
      </c>
      <c r="G404" s="20"/>
      <c r="H404" s="20" t="s">
        <v>38</v>
      </c>
      <c r="I404" s="20"/>
      <c r="J404" s="20"/>
      <c r="K404" s="20" t="s">
        <v>124</v>
      </c>
      <c r="L404" s="20" t="s">
        <v>1421</v>
      </c>
      <c r="M404" s="20" t="s">
        <v>41</v>
      </c>
      <c r="N404" s="20" t="s">
        <v>1422</v>
      </c>
      <c r="O404" s="20" t="s">
        <v>1410</v>
      </c>
      <c r="P404" s="20" t="s">
        <v>44</v>
      </c>
      <c r="Q404" s="20">
        <v>85</v>
      </c>
      <c r="R404" s="20">
        <v>85</v>
      </c>
      <c r="S404" s="20"/>
      <c r="T404" s="20"/>
      <c r="U404" s="20"/>
      <c r="V404" s="20"/>
      <c r="W404" s="20">
        <v>365</v>
      </c>
      <c r="X404" s="20"/>
      <c r="Y404" s="20"/>
      <c r="Z404" s="29" t="s">
        <v>38</v>
      </c>
      <c r="AA404" s="29" t="s">
        <v>45</v>
      </c>
      <c r="AB404" s="46" t="s">
        <v>1380</v>
      </c>
      <c r="AC404" s="23"/>
    </row>
    <row r="405" s="1" customFormat="1" ht="68" hidden="1" customHeight="1" spans="1:29">
      <c r="A405" s="19">
        <v>402</v>
      </c>
      <c r="B405" s="20">
        <v>2026</v>
      </c>
      <c r="C405" s="20" t="s">
        <v>367</v>
      </c>
      <c r="D405" s="20" t="s">
        <v>1423</v>
      </c>
      <c r="E405" s="20" t="s">
        <v>1376</v>
      </c>
      <c r="F405" s="20" t="s">
        <v>369</v>
      </c>
      <c r="G405" s="20"/>
      <c r="H405" s="20" t="s">
        <v>38</v>
      </c>
      <c r="I405" s="20"/>
      <c r="J405" s="20"/>
      <c r="K405" s="20" t="s">
        <v>124</v>
      </c>
      <c r="L405" s="20" t="s">
        <v>1421</v>
      </c>
      <c r="M405" s="20" t="s">
        <v>41</v>
      </c>
      <c r="N405" s="20" t="s">
        <v>1424</v>
      </c>
      <c r="O405" s="20" t="s">
        <v>1410</v>
      </c>
      <c r="P405" s="20" t="s">
        <v>44</v>
      </c>
      <c r="Q405" s="20">
        <v>100</v>
      </c>
      <c r="R405" s="20">
        <v>100</v>
      </c>
      <c r="S405" s="20"/>
      <c r="T405" s="20"/>
      <c r="U405" s="20"/>
      <c r="V405" s="20"/>
      <c r="W405" s="20">
        <v>365</v>
      </c>
      <c r="X405" s="20"/>
      <c r="Y405" s="20"/>
      <c r="Z405" s="29" t="s">
        <v>38</v>
      </c>
      <c r="AA405" s="29" t="s">
        <v>45</v>
      </c>
      <c r="AB405" s="46" t="s">
        <v>1380</v>
      </c>
      <c r="AC405" s="23"/>
    </row>
    <row r="406" s="1" customFormat="1" ht="68" hidden="1" customHeight="1" spans="1:29">
      <c r="A406" s="19">
        <v>403</v>
      </c>
      <c r="B406" s="20">
        <v>2026</v>
      </c>
      <c r="C406" s="20" t="s">
        <v>367</v>
      </c>
      <c r="D406" s="20" t="s">
        <v>1425</v>
      </c>
      <c r="E406" s="20" t="s">
        <v>1376</v>
      </c>
      <c r="F406" s="20" t="s">
        <v>369</v>
      </c>
      <c r="G406" s="20"/>
      <c r="H406" s="20" t="s">
        <v>38</v>
      </c>
      <c r="I406" s="20"/>
      <c r="J406" s="20"/>
      <c r="K406" s="20" t="s">
        <v>124</v>
      </c>
      <c r="L406" s="20" t="s">
        <v>607</v>
      </c>
      <c r="M406" s="20" t="s">
        <v>38</v>
      </c>
      <c r="N406" s="20" t="s">
        <v>1426</v>
      </c>
      <c r="O406" s="20" t="s">
        <v>1410</v>
      </c>
      <c r="P406" s="20" t="s">
        <v>44</v>
      </c>
      <c r="Q406" s="20">
        <v>75</v>
      </c>
      <c r="R406" s="20">
        <v>75</v>
      </c>
      <c r="S406" s="20"/>
      <c r="T406" s="20"/>
      <c r="U406" s="20"/>
      <c r="V406" s="20">
        <v>1</v>
      </c>
      <c r="W406" s="20">
        <v>103</v>
      </c>
      <c r="X406" s="20"/>
      <c r="Y406" s="20"/>
      <c r="Z406" s="29" t="s">
        <v>38</v>
      </c>
      <c r="AA406" s="29" t="s">
        <v>45</v>
      </c>
      <c r="AB406" s="46" t="s">
        <v>1380</v>
      </c>
      <c r="AC406" s="19"/>
    </row>
    <row r="407" s="1" customFormat="1" ht="68" hidden="1" customHeight="1" spans="1:29">
      <c r="A407" s="19">
        <v>404</v>
      </c>
      <c r="B407" s="20">
        <v>2026</v>
      </c>
      <c r="C407" s="20" t="s">
        <v>367</v>
      </c>
      <c r="D407" s="20" t="s">
        <v>1427</v>
      </c>
      <c r="E407" s="20" t="s">
        <v>1376</v>
      </c>
      <c r="F407" s="20" t="s">
        <v>369</v>
      </c>
      <c r="G407" s="20"/>
      <c r="H407" s="20" t="s">
        <v>38</v>
      </c>
      <c r="I407" s="20"/>
      <c r="J407" s="20"/>
      <c r="K407" s="20" t="s">
        <v>124</v>
      </c>
      <c r="L407" s="20" t="s">
        <v>1428</v>
      </c>
      <c r="M407" s="20" t="s">
        <v>41</v>
      </c>
      <c r="N407" s="20" t="s">
        <v>1429</v>
      </c>
      <c r="O407" s="20" t="s">
        <v>1410</v>
      </c>
      <c r="P407" s="20" t="s">
        <v>44</v>
      </c>
      <c r="Q407" s="20">
        <v>56</v>
      </c>
      <c r="R407" s="20">
        <v>56</v>
      </c>
      <c r="S407" s="20"/>
      <c r="T407" s="20"/>
      <c r="U407" s="20"/>
      <c r="V407" s="20"/>
      <c r="W407" s="20">
        <v>98</v>
      </c>
      <c r="X407" s="20"/>
      <c r="Y407" s="20"/>
      <c r="Z407" s="29" t="s">
        <v>38</v>
      </c>
      <c r="AA407" s="29" t="s">
        <v>45</v>
      </c>
      <c r="AB407" s="46" t="s">
        <v>1380</v>
      </c>
      <c r="AC407" s="19"/>
    </row>
    <row r="408" s="1" customFormat="1" ht="68" hidden="1" customHeight="1" spans="1:29">
      <c r="A408" s="19">
        <v>405</v>
      </c>
      <c r="B408" s="20">
        <v>2026</v>
      </c>
      <c r="C408" s="20" t="s">
        <v>367</v>
      </c>
      <c r="D408" s="20" t="s">
        <v>1430</v>
      </c>
      <c r="E408" s="20" t="s">
        <v>1376</v>
      </c>
      <c r="F408" s="20" t="s">
        <v>369</v>
      </c>
      <c r="G408" s="20"/>
      <c r="H408" s="20" t="s">
        <v>38</v>
      </c>
      <c r="I408" s="20"/>
      <c r="J408" s="20"/>
      <c r="K408" s="20" t="s">
        <v>39</v>
      </c>
      <c r="L408" s="20" t="s">
        <v>578</v>
      </c>
      <c r="M408" s="20" t="s">
        <v>41</v>
      </c>
      <c r="N408" s="20" t="s">
        <v>1431</v>
      </c>
      <c r="O408" s="20" t="s">
        <v>1410</v>
      </c>
      <c r="P408" s="20" t="s">
        <v>44</v>
      </c>
      <c r="Q408" s="20">
        <v>95</v>
      </c>
      <c r="R408" s="20">
        <v>95</v>
      </c>
      <c r="S408" s="20"/>
      <c r="T408" s="20"/>
      <c r="U408" s="20"/>
      <c r="V408" s="20"/>
      <c r="W408" s="20">
        <v>53</v>
      </c>
      <c r="X408" s="20"/>
      <c r="Y408" s="20"/>
      <c r="Z408" s="29" t="s">
        <v>38</v>
      </c>
      <c r="AA408" s="29" t="s">
        <v>45</v>
      </c>
      <c r="AB408" s="46" t="s">
        <v>1380</v>
      </c>
      <c r="AC408" s="19"/>
    </row>
    <row r="409" s="1" customFormat="1" ht="68" hidden="1" customHeight="1" spans="1:29">
      <c r="A409" s="19">
        <v>406</v>
      </c>
      <c r="B409" s="20">
        <v>2026</v>
      </c>
      <c r="C409" s="20" t="s">
        <v>34</v>
      </c>
      <c r="D409" s="20" t="s">
        <v>1432</v>
      </c>
      <c r="E409" s="20" t="s">
        <v>1376</v>
      </c>
      <c r="F409" s="20" t="s">
        <v>854</v>
      </c>
      <c r="G409" s="20"/>
      <c r="H409" s="20" t="s">
        <v>38</v>
      </c>
      <c r="I409" s="20"/>
      <c r="J409" s="20"/>
      <c r="K409" s="20" t="s">
        <v>111</v>
      </c>
      <c r="L409" s="20" t="s">
        <v>890</v>
      </c>
      <c r="M409" s="20" t="s">
        <v>41</v>
      </c>
      <c r="N409" s="20" t="s">
        <v>1433</v>
      </c>
      <c r="O409" s="20" t="s">
        <v>43</v>
      </c>
      <c r="P409" s="20" t="s">
        <v>44</v>
      </c>
      <c r="Q409" s="20">
        <v>105</v>
      </c>
      <c r="R409" s="20">
        <v>105</v>
      </c>
      <c r="S409" s="20"/>
      <c r="T409" s="20"/>
      <c r="U409" s="20"/>
      <c r="V409" s="20"/>
      <c r="W409" s="20">
        <v>40</v>
      </c>
      <c r="X409" s="20"/>
      <c r="Y409" s="20"/>
      <c r="Z409" s="29" t="s">
        <v>38</v>
      </c>
      <c r="AA409" s="29" t="s">
        <v>45</v>
      </c>
      <c r="AB409" s="46" t="s">
        <v>1380</v>
      </c>
      <c r="AC409" s="19"/>
    </row>
    <row r="410" s="1" customFormat="1" ht="68" hidden="1" customHeight="1" spans="1:29">
      <c r="A410" s="19">
        <v>407</v>
      </c>
      <c r="B410" s="20">
        <v>2026</v>
      </c>
      <c r="C410" s="20" t="s">
        <v>34</v>
      </c>
      <c r="D410" s="20" t="s">
        <v>1434</v>
      </c>
      <c r="E410" s="20" t="s">
        <v>1376</v>
      </c>
      <c r="F410" s="20" t="s">
        <v>854</v>
      </c>
      <c r="G410" s="20"/>
      <c r="H410" s="20" t="s">
        <v>38</v>
      </c>
      <c r="I410" s="20"/>
      <c r="J410" s="20"/>
      <c r="K410" s="20" t="s">
        <v>111</v>
      </c>
      <c r="L410" s="20" t="s">
        <v>1435</v>
      </c>
      <c r="M410" s="20" t="s">
        <v>41</v>
      </c>
      <c r="N410" s="20" t="s">
        <v>1436</v>
      </c>
      <c r="O410" s="20" t="s">
        <v>43</v>
      </c>
      <c r="P410" s="20" t="s">
        <v>44</v>
      </c>
      <c r="Q410" s="20">
        <v>350</v>
      </c>
      <c r="R410" s="20">
        <v>350</v>
      </c>
      <c r="S410" s="20"/>
      <c r="T410" s="20"/>
      <c r="U410" s="20"/>
      <c r="V410" s="20"/>
      <c r="W410" s="20">
        <v>42</v>
      </c>
      <c r="X410" s="20"/>
      <c r="Y410" s="20"/>
      <c r="Z410" s="29" t="s">
        <v>38</v>
      </c>
      <c r="AA410" s="29" t="s">
        <v>45</v>
      </c>
      <c r="AB410" s="46" t="s">
        <v>1380</v>
      </c>
      <c r="AC410" s="19"/>
    </row>
    <row r="411" s="1" customFormat="1" ht="68" hidden="1" customHeight="1" spans="1:29">
      <c r="A411" s="19">
        <v>408</v>
      </c>
      <c r="B411" s="20">
        <v>2026</v>
      </c>
      <c r="C411" s="20" t="s">
        <v>242</v>
      </c>
      <c r="D411" s="20" t="s">
        <v>1437</v>
      </c>
      <c r="E411" s="20" t="s">
        <v>1376</v>
      </c>
      <c r="F411" s="20" t="s">
        <v>244</v>
      </c>
      <c r="G411" s="20"/>
      <c r="H411" s="20" t="s">
        <v>38</v>
      </c>
      <c r="I411" s="20"/>
      <c r="J411" s="20"/>
      <c r="K411" s="20" t="s">
        <v>39</v>
      </c>
      <c r="L411" s="20" t="s">
        <v>1150</v>
      </c>
      <c r="M411" s="20" t="s">
        <v>41</v>
      </c>
      <c r="N411" s="20" t="s">
        <v>1438</v>
      </c>
      <c r="O411" s="20" t="s">
        <v>1439</v>
      </c>
      <c r="P411" s="20" t="s">
        <v>44</v>
      </c>
      <c r="Q411" s="20">
        <v>30</v>
      </c>
      <c r="R411" s="20">
        <v>30</v>
      </c>
      <c r="S411" s="20"/>
      <c r="T411" s="20"/>
      <c r="U411" s="20"/>
      <c r="V411" s="20"/>
      <c r="W411" s="20">
        <v>5</v>
      </c>
      <c r="X411" s="20"/>
      <c r="Y411" s="20"/>
      <c r="Z411" s="29" t="s">
        <v>41</v>
      </c>
      <c r="AA411" s="29"/>
      <c r="AB411" s="46" t="s">
        <v>1380</v>
      </c>
      <c r="AC411" s="19"/>
    </row>
    <row r="412" s="1" customFormat="1" ht="68" hidden="1" customHeight="1" spans="1:29">
      <c r="A412" s="19">
        <v>409</v>
      </c>
      <c r="B412" s="20">
        <v>2026</v>
      </c>
      <c r="C412" s="20" t="s">
        <v>242</v>
      </c>
      <c r="D412" s="20" t="s">
        <v>1440</v>
      </c>
      <c r="E412" s="20" t="s">
        <v>1376</v>
      </c>
      <c r="F412" s="20" t="s">
        <v>244</v>
      </c>
      <c r="G412" s="20"/>
      <c r="H412" s="20" t="s">
        <v>38</v>
      </c>
      <c r="I412" s="20"/>
      <c r="J412" s="20"/>
      <c r="K412" s="20" t="s">
        <v>111</v>
      </c>
      <c r="L412" s="20" t="s">
        <v>255</v>
      </c>
      <c r="M412" s="20" t="s">
        <v>41</v>
      </c>
      <c r="N412" s="20" t="s">
        <v>1441</v>
      </c>
      <c r="O412" s="20" t="s">
        <v>257</v>
      </c>
      <c r="P412" s="20" t="s">
        <v>44</v>
      </c>
      <c r="Q412" s="20">
        <v>110</v>
      </c>
      <c r="R412" s="20">
        <v>110</v>
      </c>
      <c r="S412" s="20"/>
      <c r="T412" s="20"/>
      <c r="U412" s="20"/>
      <c r="V412" s="20" t="s">
        <v>252</v>
      </c>
      <c r="W412" s="20">
        <v>16</v>
      </c>
      <c r="X412" s="20" t="s">
        <v>252</v>
      </c>
      <c r="Y412" s="20" t="s">
        <v>252</v>
      </c>
      <c r="Z412" s="29" t="s">
        <v>38</v>
      </c>
      <c r="AA412" s="29" t="s">
        <v>45</v>
      </c>
      <c r="AB412" s="46" t="s">
        <v>1380</v>
      </c>
      <c r="AC412" s="19"/>
    </row>
    <row r="413" s="1" customFormat="1" ht="68" hidden="1" customHeight="1" spans="1:29">
      <c r="A413" s="19">
        <v>410</v>
      </c>
      <c r="B413" s="27">
        <v>2026</v>
      </c>
      <c r="C413" s="27" t="s">
        <v>242</v>
      </c>
      <c r="D413" s="27" t="s">
        <v>1442</v>
      </c>
      <c r="E413" s="20" t="s">
        <v>1376</v>
      </c>
      <c r="F413" s="20" t="s">
        <v>244</v>
      </c>
      <c r="G413" s="19"/>
      <c r="H413" s="27" t="s">
        <v>38</v>
      </c>
      <c r="I413" s="27"/>
      <c r="J413" s="27"/>
      <c r="K413" s="27" t="s">
        <v>39</v>
      </c>
      <c r="L413" s="27" t="s">
        <v>1169</v>
      </c>
      <c r="M413" s="27" t="s">
        <v>41</v>
      </c>
      <c r="N413" s="27" t="s">
        <v>1443</v>
      </c>
      <c r="O413" s="27" t="s">
        <v>257</v>
      </c>
      <c r="P413" s="27" t="s">
        <v>44</v>
      </c>
      <c r="Q413" s="27">
        <v>120</v>
      </c>
      <c r="R413" s="27">
        <v>120</v>
      </c>
      <c r="S413" s="27"/>
      <c r="T413" s="27"/>
      <c r="U413" s="27"/>
      <c r="V413" s="27" t="s">
        <v>252</v>
      </c>
      <c r="W413" s="27">
        <v>22</v>
      </c>
      <c r="X413" s="27" t="s">
        <v>252</v>
      </c>
      <c r="Y413" s="27" t="s">
        <v>252</v>
      </c>
      <c r="Z413" s="24" t="s">
        <v>38</v>
      </c>
      <c r="AA413" s="24" t="s">
        <v>45</v>
      </c>
      <c r="AB413" s="46" t="s">
        <v>1380</v>
      </c>
      <c r="AC413" s="19"/>
    </row>
    <row r="414" s="1" customFormat="1" ht="68" hidden="1" customHeight="1" spans="1:29">
      <c r="A414" s="19">
        <v>411</v>
      </c>
      <c r="B414" s="20">
        <v>2026</v>
      </c>
      <c r="C414" s="20" t="s">
        <v>242</v>
      </c>
      <c r="D414" s="20" t="s">
        <v>1444</v>
      </c>
      <c r="E414" s="20" t="s">
        <v>1376</v>
      </c>
      <c r="F414" s="20" t="s">
        <v>244</v>
      </c>
      <c r="G414" s="20"/>
      <c r="H414" s="20" t="s">
        <v>38</v>
      </c>
      <c r="I414" s="20"/>
      <c r="J414" s="20"/>
      <c r="K414" s="20" t="s">
        <v>39</v>
      </c>
      <c r="L414" s="20" t="s">
        <v>1172</v>
      </c>
      <c r="M414" s="20" t="s">
        <v>41</v>
      </c>
      <c r="N414" s="20" t="s">
        <v>1445</v>
      </c>
      <c r="O414" s="20" t="s">
        <v>1446</v>
      </c>
      <c r="P414" s="20" t="s">
        <v>44</v>
      </c>
      <c r="Q414" s="20">
        <v>58</v>
      </c>
      <c r="R414" s="20">
        <v>58</v>
      </c>
      <c r="S414" s="20"/>
      <c r="T414" s="20"/>
      <c r="U414" s="20"/>
      <c r="V414" s="20" t="s">
        <v>252</v>
      </c>
      <c r="W414" s="20">
        <v>18</v>
      </c>
      <c r="X414" s="20" t="s">
        <v>252</v>
      </c>
      <c r="Y414" s="20" t="s">
        <v>252</v>
      </c>
      <c r="Z414" s="29" t="s">
        <v>38</v>
      </c>
      <c r="AA414" s="29" t="s">
        <v>45</v>
      </c>
      <c r="AB414" s="46" t="s">
        <v>1380</v>
      </c>
      <c r="AC414" s="19"/>
    </row>
    <row r="415" s="1" customFormat="1" ht="68" hidden="1" customHeight="1" spans="1:29">
      <c r="A415" s="19">
        <v>412</v>
      </c>
      <c r="B415" s="20">
        <v>2026</v>
      </c>
      <c r="C415" s="20" t="s">
        <v>242</v>
      </c>
      <c r="D415" s="20" t="s">
        <v>1447</v>
      </c>
      <c r="E415" s="20" t="s">
        <v>1376</v>
      </c>
      <c r="F415" s="20" t="s">
        <v>244</v>
      </c>
      <c r="G415" s="20"/>
      <c r="H415" s="20" t="s">
        <v>38</v>
      </c>
      <c r="I415" s="20"/>
      <c r="J415" s="20"/>
      <c r="K415" s="20" t="s">
        <v>39</v>
      </c>
      <c r="L415" s="20" t="s">
        <v>1136</v>
      </c>
      <c r="M415" s="20" t="s">
        <v>41</v>
      </c>
      <c r="N415" s="20" t="s">
        <v>1448</v>
      </c>
      <c r="O415" s="20" t="s">
        <v>986</v>
      </c>
      <c r="P415" s="20" t="s">
        <v>44</v>
      </c>
      <c r="Q415" s="20">
        <v>48</v>
      </c>
      <c r="R415" s="20">
        <v>48</v>
      </c>
      <c r="S415" s="20" t="s">
        <v>252</v>
      </c>
      <c r="T415" s="20" t="s">
        <v>252</v>
      </c>
      <c r="U415" s="20" t="s">
        <v>252</v>
      </c>
      <c r="V415" s="20" t="s">
        <v>252</v>
      </c>
      <c r="W415" s="20">
        <v>19</v>
      </c>
      <c r="X415" s="20" t="s">
        <v>252</v>
      </c>
      <c r="Y415" s="20" t="s">
        <v>252</v>
      </c>
      <c r="Z415" s="29" t="s">
        <v>41</v>
      </c>
      <c r="AA415" s="29"/>
      <c r="AB415" s="46" t="s">
        <v>1380</v>
      </c>
      <c r="AC415" s="19"/>
    </row>
    <row r="416" s="1" customFormat="1" ht="68" hidden="1" customHeight="1" spans="1:29">
      <c r="A416" s="19">
        <v>413</v>
      </c>
      <c r="B416" s="20">
        <v>2026</v>
      </c>
      <c r="C416" s="20" t="s">
        <v>242</v>
      </c>
      <c r="D416" s="20" t="s">
        <v>1449</v>
      </c>
      <c r="E416" s="20" t="s">
        <v>1376</v>
      </c>
      <c r="F416" s="20" t="s">
        <v>244</v>
      </c>
      <c r="G416" s="20"/>
      <c r="H416" s="20" t="s">
        <v>38</v>
      </c>
      <c r="I416" s="20"/>
      <c r="J416" s="20"/>
      <c r="K416" s="20" t="s">
        <v>39</v>
      </c>
      <c r="L416" s="20" t="s">
        <v>250</v>
      </c>
      <c r="M416" s="20" t="s">
        <v>41</v>
      </c>
      <c r="N416" s="20" t="s">
        <v>1450</v>
      </c>
      <c r="O416" s="20" t="s">
        <v>986</v>
      </c>
      <c r="P416" s="20" t="s">
        <v>44</v>
      </c>
      <c r="Q416" s="20">
        <v>55</v>
      </c>
      <c r="R416" s="20">
        <v>55</v>
      </c>
      <c r="S416" s="20"/>
      <c r="T416" s="20" t="s">
        <v>252</v>
      </c>
      <c r="U416" s="20" t="s">
        <v>252</v>
      </c>
      <c r="V416" s="20" t="s">
        <v>252</v>
      </c>
      <c r="W416" s="20">
        <v>25</v>
      </c>
      <c r="X416" s="20" t="s">
        <v>252</v>
      </c>
      <c r="Y416" s="20" t="s">
        <v>252</v>
      </c>
      <c r="Z416" s="29" t="s">
        <v>38</v>
      </c>
      <c r="AA416" s="29" t="s">
        <v>45</v>
      </c>
      <c r="AB416" s="46" t="s">
        <v>1380</v>
      </c>
      <c r="AC416" s="19"/>
    </row>
    <row r="417" s="1" customFormat="1" ht="68" hidden="1" customHeight="1" spans="1:29">
      <c r="A417" s="19">
        <v>414</v>
      </c>
      <c r="B417" s="20">
        <v>2026</v>
      </c>
      <c r="C417" s="20" t="s">
        <v>242</v>
      </c>
      <c r="D417" s="20" t="s">
        <v>1451</v>
      </c>
      <c r="E417" s="20" t="s">
        <v>1376</v>
      </c>
      <c r="F417" s="20" t="s">
        <v>244</v>
      </c>
      <c r="G417" s="20"/>
      <c r="H417" s="20" t="s">
        <v>38</v>
      </c>
      <c r="I417" s="20"/>
      <c r="J417" s="20"/>
      <c r="K417" s="20" t="s">
        <v>39</v>
      </c>
      <c r="L417" s="20" t="s">
        <v>1169</v>
      </c>
      <c r="M417" s="20" t="s">
        <v>41</v>
      </c>
      <c r="N417" s="20" t="s">
        <v>1452</v>
      </c>
      <c r="O417" s="20" t="s">
        <v>257</v>
      </c>
      <c r="P417" s="20" t="s">
        <v>44</v>
      </c>
      <c r="Q417" s="20">
        <v>42</v>
      </c>
      <c r="R417" s="20">
        <v>42</v>
      </c>
      <c r="S417" s="20"/>
      <c r="T417" s="20"/>
      <c r="U417" s="20"/>
      <c r="V417" s="20"/>
      <c r="W417" s="20">
        <v>1</v>
      </c>
      <c r="X417" s="20"/>
      <c r="Y417" s="20">
        <v>0.08</v>
      </c>
      <c r="Z417" s="29" t="s">
        <v>41</v>
      </c>
      <c r="AA417" s="29"/>
      <c r="AB417" s="46" t="s">
        <v>1380</v>
      </c>
      <c r="AC417" s="19"/>
    </row>
    <row r="418" s="1" customFormat="1" ht="68" hidden="1" customHeight="1" spans="1:29">
      <c r="A418" s="19">
        <v>415</v>
      </c>
      <c r="B418" s="19">
        <v>2026</v>
      </c>
      <c r="C418" s="19" t="s">
        <v>242</v>
      </c>
      <c r="D418" s="27" t="s">
        <v>1453</v>
      </c>
      <c r="E418" s="20" t="s">
        <v>1376</v>
      </c>
      <c r="F418" s="20" t="s">
        <v>244</v>
      </c>
      <c r="G418" s="19"/>
      <c r="H418" s="19" t="s">
        <v>38</v>
      </c>
      <c r="I418" s="19"/>
      <c r="J418" s="19"/>
      <c r="K418" s="20" t="s">
        <v>111</v>
      </c>
      <c r="L418" s="20" t="s">
        <v>1166</v>
      </c>
      <c r="M418" s="19" t="s">
        <v>38</v>
      </c>
      <c r="N418" s="19" t="s">
        <v>1454</v>
      </c>
      <c r="O418" s="19" t="s">
        <v>74</v>
      </c>
      <c r="P418" s="20" t="s">
        <v>44</v>
      </c>
      <c r="Q418" s="19">
        <v>58</v>
      </c>
      <c r="R418" s="19">
        <v>58</v>
      </c>
      <c r="S418" s="19"/>
      <c r="T418" s="19"/>
      <c r="U418" s="19"/>
      <c r="V418" s="19">
        <v>0</v>
      </c>
      <c r="W418" s="19">
        <v>15</v>
      </c>
      <c r="X418" s="19">
        <v>0</v>
      </c>
      <c r="Y418" s="19">
        <v>0</v>
      </c>
      <c r="Z418" s="53" t="s">
        <v>38</v>
      </c>
      <c r="AA418" s="54" t="s">
        <v>45</v>
      </c>
      <c r="AB418" s="46" t="s">
        <v>1380</v>
      </c>
      <c r="AC418" s="19"/>
    </row>
    <row r="419" s="1" customFormat="1" ht="68" hidden="1" customHeight="1" spans="1:29">
      <c r="A419" s="19">
        <v>416</v>
      </c>
      <c r="B419" s="20">
        <v>2026</v>
      </c>
      <c r="C419" s="20" t="s">
        <v>242</v>
      </c>
      <c r="D419" s="20" t="s">
        <v>1455</v>
      </c>
      <c r="E419" s="20" t="s">
        <v>1376</v>
      </c>
      <c r="F419" s="20" t="s">
        <v>244</v>
      </c>
      <c r="G419" s="20"/>
      <c r="H419" s="20" t="s">
        <v>38</v>
      </c>
      <c r="I419" s="20"/>
      <c r="J419" s="20"/>
      <c r="K419" s="20" t="s">
        <v>39</v>
      </c>
      <c r="L419" s="20" t="s">
        <v>1150</v>
      </c>
      <c r="M419" s="20" t="s">
        <v>41</v>
      </c>
      <c r="N419" s="20" t="s">
        <v>1456</v>
      </c>
      <c r="O419" s="20" t="s">
        <v>1457</v>
      </c>
      <c r="P419" s="20" t="s">
        <v>44</v>
      </c>
      <c r="Q419" s="20">
        <v>42</v>
      </c>
      <c r="R419" s="20">
        <v>42</v>
      </c>
      <c r="S419" s="20"/>
      <c r="T419" s="20"/>
      <c r="U419" s="20"/>
      <c r="V419" s="20"/>
      <c r="W419" s="20">
        <v>8</v>
      </c>
      <c r="X419" s="20"/>
      <c r="Y419" s="20"/>
      <c r="Z419" s="29" t="s">
        <v>41</v>
      </c>
      <c r="AA419" s="29"/>
      <c r="AB419" s="46" t="s">
        <v>1380</v>
      </c>
      <c r="AC419" s="19"/>
    </row>
    <row r="420" s="1" customFormat="1" ht="68" hidden="1" customHeight="1" spans="1:29">
      <c r="A420" s="19">
        <v>417</v>
      </c>
      <c r="B420" s="20">
        <v>2026</v>
      </c>
      <c r="C420" s="20" t="s">
        <v>242</v>
      </c>
      <c r="D420" s="20" t="s">
        <v>1458</v>
      </c>
      <c r="E420" s="20" t="s">
        <v>1376</v>
      </c>
      <c r="F420" s="20" t="s">
        <v>244</v>
      </c>
      <c r="G420" s="20"/>
      <c r="H420" s="20" t="s">
        <v>38</v>
      </c>
      <c r="I420" s="20"/>
      <c r="J420" s="20"/>
      <c r="K420" s="20" t="s">
        <v>39</v>
      </c>
      <c r="L420" s="20" t="s">
        <v>1147</v>
      </c>
      <c r="M420" s="20" t="s">
        <v>41</v>
      </c>
      <c r="N420" s="20" t="s">
        <v>1459</v>
      </c>
      <c r="O420" s="20" t="s">
        <v>43</v>
      </c>
      <c r="P420" s="20" t="s">
        <v>44</v>
      </c>
      <c r="Q420" s="20">
        <v>100</v>
      </c>
      <c r="R420" s="20">
        <v>100</v>
      </c>
      <c r="S420" s="20"/>
      <c r="T420" s="20"/>
      <c r="U420" s="20"/>
      <c r="V420" s="20"/>
      <c r="W420" s="20">
        <v>15</v>
      </c>
      <c r="X420" s="20"/>
      <c r="Y420" s="20"/>
      <c r="Z420" s="29" t="s">
        <v>38</v>
      </c>
      <c r="AA420" s="29" t="s">
        <v>45</v>
      </c>
      <c r="AB420" s="46" t="s">
        <v>1380</v>
      </c>
      <c r="AC420" s="19"/>
    </row>
    <row r="421" s="1" customFormat="1" ht="68" hidden="1" customHeight="1" spans="1:29">
      <c r="A421" s="19">
        <v>418</v>
      </c>
      <c r="B421" s="20">
        <v>2026</v>
      </c>
      <c r="C421" s="20" t="s">
        <v>54</v>
      </c>
      <c r="D421" s="20" t="s">
        <v>1460</v>
      </c>
      <c r="E421" s="20" t="s">
        <v>1376</v>
      </c>
      <c r="F421" s="20" t="s">
        <v>1461</v>
      </c>
      <c r="G421" s="20"/>
      <c r="H421" s="20" t="s">
        <v>38</v>
      </c>
      <c r="I421" s="20"/>
      <c r="J421" s="20"/>
      <c r="K421" s="20" t="s">
        <v>39</v>
      </c>
      <c r="L421" s="20" t="s">
        <v>471</v>
      </c>
      <c r="M421" s="20" t="s">
        <v>41</v>
      </c>
      <c r="N421" s="20" t="s">
        <v>1462</v>
      </c>
      <c r="O421" s="20" t="s">
        <v>43</v>
      </c>
      <c r="P421" s="20" t="s">
        <v>44</v>
      </c>
      <c r="Q421" s="20">
        <v>200</v>
      </c>
      <c r="R421" s="20">
        <v>200</v>
      </c>
      <c r="S421" s="20"/>
      <c r="T421" s="20"/>
      <c r="U421" s="20"/>
      <c r="V421" s="20"/>
      <c r="W421" s="20">
        <v>93</v>
      </c>
      <c r="X421" s="20"/>
      <c r="Y421" s="20"/>
      <c r="Z421" s="29" t="s">
        <v>38</v>
      </c>
      <c r="AA421" s="29" t="s">
        <v>45</v>
      </c>
      <c r="AB421" s="46" t="s">
        <v>1380</v>
      </c>
      <c r="AC421" s="20"/>
    </row>
    <row r="422" s="1" customFormat="1" ht="68" hidden="1" customHeight="1" spans="1:29">
      <c r="A422" s="19">
        <v>419</v>
      </c>
      <c r="B422" s="19">
        <v>2026</v>
      </c>
      <c r="C422" s="19" t="s">
        <v>54</v>
      </c>
      <c r="D422" s="27" t="s">
        <v>1463</v>
      </c>
      <c r="E422" s="55" t="s">
        <v>384</v>
      </c>
      <c r="F422" s="55" t="s">
        <v>1461</v>
      </c>
      <c r="G422" s="19"/>
      <c r="H422" s="20" t="s">
        <v>38</v>
      </c>
      <c r="I422" s="19"/>
      <c r="J422" s="19"/>
      <c r="K422" s="19" t="s">
        <v>39</v>
      </c>
      <c r="L422" s="19" t="s">
        <v>438</v>
      </c>
      <c r="M422" s="27" t="s">
        <v>41</v>
      </c>
      <c r="N422" s="27" t="s">
        <v>1464</v>
      </c>
      <c r="O422" s="27" t="s">
        <v>332</v>
      </c>
      <c r="P422" s="27" t="s">
        <v>1465</v>
      </c>
      <c r="Q422" s="19">
        <v>30</v>
      </c>
      <c r="R422" s="19">
        <v>30</v>
      </c>
      <c r="S422" s="19"/>
      <c r="T422" s="19"/>
      <c r="U422" s="19"/>
      <c r="V422" s="20">
        <v>1</v>
      </c>
      <c r="W422" s="20">
        <v>24</v>
      </c>
      <c r="X422" s="20">
        <v>0</v>
      </c>
      <c r="Y422" s="20">
        <v>0.01</v>
      </c>
      <c r="Z422" s="53" t="s">
        <v>41</v>
      </c>
      <c r="AA422" s="53"/>
      <c r="AB422" s="46" t="s">
        <v>1380</v>
      </c>
      <c r="AC422" s="27"/>
    </row>
    <row r="423" s="1" customFormat="1" ht="68" hidden="1" customHeight="1" spans="1:29">
      <c r="A423" s="19">
        <v>420</v>
      </c>
      <c r="B423" s="20" t="s">
        <v>363</v>
      </c>
      <c r="C423" s="20" t="s">
        <v>382</v>
      </c>
      <c r="D423" s="20" t="s">
        <v>1466</v>
      </c>
      <c r="E423" s="20" t="s">
        <v>1376</v>
      </c>
      <c r="F423" s="20" t="s">
        <v>385</v>
      </c>
      <c r="G423" s="20"/>
      <c r="H423" s="20" t="s">
        <v>38</v>
      </c>
      <c r="I423" s="20"/>
      <c r="J423" s="20"/>
      <c r="K423" s="20" t="s">
        <v>39</v>
      </c>
      <c r="L423" s="20" t="s">
        <v>1467</v>
      </c>
      <c r="M423" s="20" t="s">
        <v>41</v>
      </c>
      <c r="N423" s="20" t="s">
        <v>1468</v>
      </c>
      <c r="O423" s="20" t="s">
        <v>534</v>
      </c>
      <c r="P423" s="20" t="s">
        <v>44</v>
      </c>
      <c r="Q423" s="20">
        <v>80</v>
      </c>
      <c r="R423" s="20">
        <v>80</v>
      </c>
      <c r="S423" s="20"/>
      <c r="T423" s="20"/>
      <c r="U423" s="20"/>
      <c r="V423" s="20">
        <v>1</v>
      </c>
      <c r="W423" s="20">
        <v>20</v>
      </c>
      <c r="X423" s="20"/>
      <c r="Y423" s="20">
        <v>0.1</v>
      </c>
      <c r="Z423" s="29" t="s">
        <v>38</v>
      </c>
      <c r="AA423" s="29" t="s">
        <v>45</v>
      </c>
      <c r="AB423" s="46" t="s">
        <v>1380</v>
      </c>
      <c r="AC423" s="20"/>
    </row>
    <row r="424" s="1" customFormat="1" ht="68" hidden="1" customHeight="1" spans="1:29">
      <c r="A424" s="19">
        <v>421</v>
      </c>
      <c r="B424" s="20" t="s">
        <v>363</v>
      </c>
      <c r="C424" s="20" t="s">
        <v>382</v>
      </c>
      <c r="D424" s="20" t="s">
        <v>1469</v>
      </c>
      <c r="E424" s="20" t="s">
        <v>1376</v>
      </c>
      <c r="F424" s="20" t="s">
        <v>385</v>
      </c>
      <c r="G424" s="20"/>
      <c r="H424" s="20" t="s">
        <v>38</v>
      </c>
      <c r="I424" s="20"/>
      <c r="J424" s="20"/>
      <c r="K424" s="20" t="s">
        <v>39</v>
      </c>
      <c r="L424" s="20" t="s">
        <v>1470</v>
      </c>
      <c r="M424" s="20" t="s">
        <v>41</v>
      </c>
      <c r="N424" s="20" t="s">
        <v>1471</v>
      </c>
      <c r="O424" s="20" t="s">
        <v>534</v>
      </c>
      <c r="P424" s="20" t="s">
        <v>44</v>
      </c>
      <c r="Q424" s="20">
        <v>60</v>
      </c>
      <c r="R424" s="20">
        <v>60</v>
      </c>
      <c r="S424" s="20"/>
      <c r="T424" s="20"/>
      <c r="U424" s="20"/>
      <c r="V424" s="20"/>
      <c r="W424" s="20">
        <v>18</v>
      </c>
      <c r="X424" s="20"/>
      <c r="Y424" s="20">
        <v>0.1</v>
      </c>
      <c r="Z424" s="29" t="s">
        <v>38</v>
      </c>
      <c r="AA424" s="29" t="s">
        <v>45</v>
      </c>
      <c r="AB424" s="46" t="s">
        <v>1380</v>
      </c>
      <c r="AC424" s="20"/>
    </row>
    <row r="425" s="1" customFormat="1" ht="68" hidden="1" customHeight="1" spans="1:29">
      <c r="A425" s="19">
        <v>422</v>
      </c>
      <c r="B425" s="20" t="s">
        <v>363</v>
      </c>
      <c r="C425" s="20" t="s">
        <v>382</v>
      </c>
      <c r="D425" s="20" t="s">
        <v>1472</v>
      </c>
      <c r="E425" s="20" t="s">
        <v>1376</v>
      </c>
      <c r="F425" s="20" t="s">
        <v>385</v>
      </c>
      <c r="G425" s="20"/>
      <c r="H425" s="20" t="s">
        <v>38</v>
      </c>
      <c r="I425" s="20"/>
      <c r="J425" s="20"/>
      <c r="K425" s="20" t="s">
        <v>39</v>
      </c>
      <c r="L425" s="20" t="s">
        <v>391</v>
      </c>
      <c r="M425" s="20" t="s">
        <v>38</v>
      </c>
      <c r="N425" s="20" t="s">
        <v>1473</v>
      </c>
      <c r="O425" s="20" t="s">
        <v>534</v>
      </c>
      <c r="P425" s="20" t="s">
        <v>44</v>
      </c>
      <c r="Q425" s="20">
        <v>60</v>
      </c>
      <c r="R425" s="20">
        <v>60</v>
      </c>
      <c r="S425" s="20"/>
      <c r="T425" s="20"/>
      <c r="U425" s="20"/>
      <c r="V425" s="20">
        <v>1</v>
      </c>
      <c r="W425" s="20">
        <v>18</v>
      </c>
      <c r="X425" s="20"/>
      <c r="Y425" s="20">
        <v>0.1</v>
      </c>
      <c r="Z425" s="29" t="s">
        <v>38</v>
      </c>
      <c r="AA425" s="29" t="s">
        <v>45</v>
      </c>
      <c r="AB425" s="46" t="s">
        <v>1380</v>
      </c>
      <c r="AC425" s="20"/>
    </row>
    <row r="426" s="1" customFormat="1" ht="68" hidden="1" customHeight="1" spans="1:29">
      <c r="A426" s="19">
        <v>423</v>
      </c>
      <c r="B426" s="20" t="s">
        <v>363</v>
      </c>
      <c r="C426" s="20" t="s">
        <v>382</v>
      </c>
      <c r="D426" s="20" t="s">
        <v>1474</v>
      </c>
      <c r="E426" s="20" t="s">
        <v>1376</v>
      </c>
      <c r="F426" s="20" t="s">
        <v>385</v>
      </c>
      <c r="G426" s="20"/>
      <c r="H426" s="20" t="s">
        <v>38</v>
      </c>
      <c r="I426" s="20"/>
      <c r="J426" s="20"/>
      <c r="K426" s="20" t="s">
        <v>39</v>
      </c>
      <c r="L426" s="20" t="s">
        <v>1475</v>
      </c>
      <c r="M426" s="20" t="s">
        <v>41</v>
      </c>
      <c r="N426" s="20" t="s">
        <v>1476</v>
      </c>
      <c r="O426" s="20" t="s">
        <v>534</v>
      </c>
      <c r="P426" s="20" t="s">
        <v>44</v>
      </c>
      <c r="Q426" s="20">
        <v>70</v>
      </c>
      <c r="R426" s="20">
        <v>70</v>
      </c>
      <c r="S426" s="20"/>
      <c r="T426" s="20"/>
      <c r="U426" s="20"/>
      <c r="V426" s="20">
        <v>1</v>
      </c>
      <c r="W426" s="20">
        <v>23</v>
      </c>
      <c r="X426" s="20"/>
      <c r="Y426" s="20">
        <v>0.1</v>
      </c>
      <c r="Z426" s="29" t="s">
        <v>38</v>
      </c>
      <c r="AA426" s="29" t="s">
        <v>45</v>
      </c>
      <c r="AB426" s="46" t="s">
        <v>1380</v>
      </c>
      <c r="AC426" s="20"/>
    </row>
    <row r="427" s="1" customFormat="1" ht="68" hidden="1" customHeight="1" spans="1:29">
      <c r="A427" s="19">
        <v>424</v>
      </c>
      <c r="B427" s="20" t="s">
        <v>363</v>
      </c>
      <c r="C427" s="20" t="s">
        <v>382</v>
      </c>
      <c r="D427" s="20" t="s">
        <v>1477</v>
      </c>
      <c r="E427" s="20" t="s">
        <v>1376</v>
      </c>
      <c r="F427" s="20" t="s">
        <v>385</v>
      </c>
      <c r="G427" s="20"/>
      <c r="H427" s="20" t="s">
        <v>38</v>
      </c>
      <c r="I427" s="20"/>
      <c r="J427" s="20"/>
      <c r="K427" s="20" t="s">
        <v>39</v>
      </c>
      <c r="L427" s="20" t="s">
        <v>1478</v>
      </c>
      <c r="M427" s="20" t="s">
        <v>41</v>
      </c>
      <c r="N427" s="20" t="s">
        <v>1479</v>
      </c>
      <c r="O427" s="20" t="s">
        <v>534</v>
      </c>
      <c r="P427" s="20" t="s">
        <v>44</v>
      </c>
      <c r="Q427" s="20">
        <v>50</v>
      </c>
      <c r="R427" s="20">
        <v>50</v>
      </c>
      <c r="S427" s="20"/>
      <c r="T427" s="20"/>
      <c r="U427" s="20"/>
      <c r="V427" s="20"/>
      <c r="W427" s="20">
        <v>18</v>
      </c>
      <c r="X427" s="20"/>
      <c r="Y427" s="20">
        <v>0.1</v>
      </c>
      <c r="Z427" s="29" t="s">
        <v>38</v>
      </c>
      <c r="AA427" s="29" t="s">
        <v>45</v>
      </c>
      <c r="AB427" s="46" t="s">
        <v>1380</v>
      </c>
      <c r="AC427" s="20"/>
    </row>
    <row r="428" s="1" customFormat="1" ht="68" hidden="1" customHeight="1" spans="1:29">
      <c r="A428" s="19">
        <v>425</v>
      </c>
      <c r="B428" s="27">
        <v>2026</v>
      </c>
      <c r="C428" s="27" t="s">
        <v>289</v>
      </c>
      <c r="D428" s="27" t="s">
        <v>1480</v>
      </c>
      <c r="E428" s="20" t="s">
        <v>1376</v>
      </c>
      <c r="F428" s="27" t="s">
        <v>291</v>
      </c>
      <c r="G428" s="27"/>
      <c r="H428" s="27" t="s">
        <v>38</v>
      </c>
      <c r="I428" s="27"/>
      <c r="J428" s="27"/>
      <c r="K428" s="27" t="s">
        <v>39</v>
      </c>
      <c r="L428" s="27" t="s">
        <v>1481</v>
      </c>
      <c r="M428" s="27" t="s">
        <v>38</v>
      </c>
      <c r="N428" s="27" t="s">
        <v>1482</v>
      </c>
      <c r="O428" s="27" t="s">
        <v>43</v>
      </c>
      <c r="P428" s="27" t="s">
        <v>44</v>
      </c>
      <c r="Q428" s="27">
        <v>460</v>
      </c>
      <c r="R428" s="27">
        <v>460</v>
      </c>
      <c r="S428" s="27"/>
      <c r="T428" s="27"/>
      <c r="U428" s="27"/>
      <c r="V428" s="27">
        <v>1</v>
      </c>
      <c r="W428" s="27">
        <v>64</v>
      </c>
      <c r="X428" s="27"/>
      <c r="Y428" s="27"/>
      <c r="Z428" s="24" t="s">
        <v>38</v>
      </c>
      <c r="AA428" s="24" t="s">
        <v>45</v>
      </c>
      <c r="AB428" s="46" t="s">
        <v>1380</v>
      </c>
      <c r="AC428" s="27"/>
    </row>
    <row r="429" s="1" customFormat="1" ht="68" hidden="1" customHeight="1" spans="1:29">
      <c r="A429" s="19">
        <v>426</v>
      </c>
      <c r="B429" s="27">
        <v>2026</v>
      </c>
      <c r="C429" s="27" t="s">
        <v>289</v>
      </c>
      <c r="D429" s="27" t="s">
        <v>1483</v>
      </c>
      <c r="E429" s="20" t="s">
        <v>1376</v>
      </c>
      <c r="F429" s="27" t="s">
        <v>291</v>
      </c>
      <c r="G429" s="27"/>
      <c r="H429" s="27" t="s">
        <v>38</v>
      </c>
      <c r="I429" s="27"/>
      <c r="J429" s="27"/>
      <c r="K429" s="27" t="s">
        <v>39</v>
      </c>
      <c r="L429" s="27" t="s">
        <v>1484</v>
      </c>
      <c r="M429" s="27" t="s">
        <v>41</v>
      </c>
      <c r="N429" s="27" t="s">
        <v>1485</v>
      </c>
      <c r="O429" s="27" t="s">
        <v>43</v>
      </c>
      <c r="P429" s="27" t="s">
        <v>44</v>
      </c>
      <c r="Q429" s="27">
        <v>80</v>
      </c>
      <c r="R429" s="27">
        <v>80</v>
      </c>
      <c r="S429" s="27"/>
      <c r="T429" s="27"/>
      <c r="U429" s="27"/>
      <c r="V429" s="27"/>
      <c r="W429" s="27">
        <v>1</v>
      </c>
      <c r="X429" s="27"/>
      <c r="Y429" s="27"/>
      <c r="Z429" s="24" t="s">
        <v>38</v>
      </c>
      <c r="AA429" s="24" t="s">
        <v>45</v>
      </c>
      <c r="AB429" s="46" t="s">
        <v>1380</v>
      </c>
      <c r="AC429" s="27"/>
    </row>
    <row r="430" s="1" customFormat="1" ht="68" hidden="1" customHeight="1" spans="1:29">
      <c r="A430" s="19">
        <v>427</v>
      </c>
      <c r="B430" s="27">
        <v>2026</v>
      </c>
      <c r="C430" s="27" t="s">
        <v>289</v>
      </c>
      <c r="D430" s="27" t="s">
        <v>1486</v>
      </c>
      <c r="E430" s="20" t="s">
        <v>1376</v>
      </c>
      <c r="F430" s="27" t="s">
        <v>291</v>
      </c>
      <c r="G430" s="27"/>
      <c r="H430" s="27" t="s">
        <v>38</v>
      </c>
      <c r="I430" s="27"/>
      <c r="J430" s="27"/>
      <c r="K430" s="27" t="s">
        <v>39</v>
      </c>
      <c r="L430" s="27" t="s">
        <v>548</v>
      </c>
      <c r="M430" s="27" t="s">
        <v>38</v>
      </c>
      <c r="N430" s="27" t="s">
        <v>1487</v>
      </c>
      <c r="O430" s="27" t="s">
        <v>43</v>
      </c>
      <c r="P430" s="27" t="s">
        <v>44</v>
      </c>
      <c r="Q430" s="27">
        <v>45</v>
      </c>
      <c r="R430" s="27">
        <v>45</v>
      </c>
      <c r="S430" s="27"/>
      <c r="T430" s="27"/>
      <c r="U430" s="27"/>
      <c r="V430" s="27">
        <v>1</v>
      </c>
      <c r="W430" s="27">
        <v>30</v>
      </c>
      <c r="X430" s="27"/>
      <c r="Y430" s="27"/>
      <c r="Z430" s="24" t="s">
        <v>41</v>
      </c>
      <c r="AA430" s="24"/>
      <c r="AB430" s="46" t="s">
        <v>1380</v>
      </c>
      <c r="AC430" s="27"/>
    </row>
    <row r="431" s="1" customFormat="1" ht="68" hidden="1" customHeight="1" spans="1:29">
      <c r="A431" s="19">
        <v>428</v>
      </c>
      <c r="B431" s="27">
        <v>2026</v>
      </c>
      <c r="C431" s="27" t="s">
        <v>289</v>
      </c>
      <c r="D431" s="27" t="s">
        <v>1488</v>
      </c>
      <c r="E431" s="20" t="s">
        <v>1489</v>
      </c>
      <c r="F431" s="27" t="s">
        <v>291</v>
      </c>
      <c r="G431" s="27"/>
      <c r="H431" s="27" t="s">
        <v>38</v>
      </c>
      <c r="I431" s="27"/>
      <c r="J431" s="27"/>
      <c r="K431" s="27" t="s">
        <v>39</v>
      </c>
      <c r="L431" s="27" t="s">
        <v>1481</v>
      </c>
      <c r="M431" s="27" t="s">
        <v>38</v>
      </c>
      <c r="N431" s="27" t="s">
        <v>1490</v>
      </c>
      <c r="O431" s="27" t="s">
        <v>43</v>
      </c>
      <c r="P431" s="27" t="s">
        <v>44</v>
      </c>
      <c r="Q431" s="27">
        <v>59</v>
      </c>
      <c r="R431" s="27">
        <v>59</v>
      </c>
      <c r="S431" s="27"/>
      <c r="T431" s="27"/>
      <c r="U431" s="27"/>
      <c r="V431" s="27">
        <v>1</v>
      </c>
      <c r="W431" s="27">
        <v>64</v>
      </c>
      <c r="X431" s="27"/>
      <c r="Y431" s="27"/>
      <c r="Z431" s="24" t="s">
        <v>38</v>
      </c>
      <c r="AA431" s="24" t="s">
        <v>45</v>
      </c>
      <c r="AB431" s="46" t="s">
        <v>1491</v>
      </c>
      <c r="AC431" s="19"/>
    </row>
    <row r="432" s="1" customFormat="1" ht="68" hidden="1" customHeight="1" spans="1:29">
      <c r="A432" s="19">
        <v>429</v>
      </c>
      <c r="B432" s="27">
        <v>2026</v>
      </c>
      <c r="C432" s="27" t="s">
        <v>289</v>
      </c>
      <c r="D432" s="27" t="s">
        <v>1492</v>
      </c>
      <c r="E432" s="20" t="s">
        <v>1376</v>
      </c>
      <c r="F432" s="27" t="s">
        <v>291</v>
      </c>
      <c r="G432" s="27"/>
      <c r="H432" s="27" t="s">
        <v>38</v>
      </c>
      <c r="I432" s="27"/>
      <c r="J432" s="27"/>
      <c r="K432" s="27" t="s">
        <v>39</v>
      </c>
      <c r="L432" s="27" t="s">
        <v>544</v>
      </c>
      <c r="M432" s="27" t="s">
        <v>41</v>
      </c>
      <c r="N432" s="27" t="s">
        <v>1493</v>
      </c>
      <c r="O432" s="27" t="s">
        <v>43</v>
      </c>
      <c r="P432" s="27" t="s">
        <v>44</v>
      </c>
      <c r="Q432" s="27">
        <v>70</v>
      </c>
      <c r="R432" s="27">
        <v>70</v>
      </c>
      <c r="S432" s="27"/>
      <c r="T432" s="27"/>
      <c r="U432" s="27"/>
      <c r="V432" s="27"/>
      <c r="W432" s="27">
        <v>9</v>
      </c>
      <c r="X432" s="27"/>
      <c r="Y432" s="27"/>
      <c r="Z432" s="24" t="s">
        <v>38</v>
      </c>
      <c r="AA432" s="24" t="s">
        <v>45</v>
      </c>
      <c r="AB432" s="46" t="s">
        <v>1380</v>
      </c>
      <c r="AC432" s="27"/>
    </row>
    <row r="433" s="1" customFormat="1" ht="68" hidden="1" customHeight="1" spans="1:29">
      <c r="A433" s="19">
        <v>430</v>
      </c>
      <c r="B433" s="27">
        <v>2026</v>
      </c>
      <c r="C433" s="27" t="s">
        <v>289</v>
      </c>
      <c r="D433" s="27" t="s">
        <v>1494</v>
      </c>
      <c r="E433" s="20" t="s">
        <v>1376</v>
      </c>
      <c r="F433" s="27" t="s">
        <v>291</v>
      </c>
      <c r="G433" s="27"/>
      <c r="H433" s="27" t="s">
        <v>38</v>
      </c>
      <c r="I433" s="27"/>
      <c r="J433" s="27"/>
      <c r="K433" s="27" t="s">
        <v>39</v>
      </c>
      <c r="L433" s="27" t="s">
        <v>1495</v>
      </c>
      <c r="M433" s="27" t="s">
        <v>41</v>
      </c>
      <c r="N433" s="27" t="s">
        <v>1496</v>
      </c>
      <c r="O433" s="27" t="s">
        <v>43</v>
      </c>
      <c r="P433" s="27" t="s">
        <v>44</v>
      </c>
      <c r="Q433" s="27">
        <v>80</v>
      </c>
      <c r="R433" s="27">
        <v>80</v>
      </c>
      <c r="S433" s="27"/>
      <c r="T433" s="27"/>
      <c r="U433" s="27"/>
      <c r="V433" s="27"/>
      <c r="W433" s="27">
        <v>12</v>
      </c>
      <c r="X433" s="27"/>
      <c r="Y433" s="27"/>
      <c r="Z433" s="24" t="s">
        <v>38</v>
      </c>
      <c r="AA433" s="24" t="s">
        <v>45</v>
      </c>
      <c r="AB433" s="46" t="s">
        <v>1380</v>
      </c>
      <c r="AC433" s="27"/>
    </row>
    <row r="434" s="1" customFormat="1" ht="68" hidden="1" customHeight="1" spans="1:29">
      <c r="A434" s="19">
        <v>431</v>
      </c>
      <c r="B434" s="27">
        <v>2026</v>
      </c>
      <c r="C434" s="27" t="s">
        <v>289</v>
      </c>
      <c r="D434" s="27" t="s">
        <v>1497</v>
      </c>
      <c r="E434" s="20" t="s">
        <v>1376</v>
      </c>
      <c r="F434" s="27" t="s">
        <v>291</v>
      </c>
      <c r="G434" s="27"/>
      <c r="H434" s="27" t="s">
        <v>38</v>
      </c>
      <c r="I434" s="27"/>
      <c r="J434" s="27"/>
      <c r="K434" s="27" t="s">
        <v>39</v>
      </c>
      <c r="L434" s="27" t="s">
        <v>532</v>
      </c>
      <c r="M434" s="27" t="s">
        <v>41</v>
      </c>
      <c r="N434" s="27" t="s">
        <v>1498</v>
      </c>
      <c r="O434" s="27" t="s">
        <v>43</v>
      </c>
      <c r="P434" s="27" t="s">
        <v>44</v>
      </c>
      <c r="Q434" s="27">
        <v>200</v>
      </c>
      <c r="R434" s="27">
        <v>200</v>
      </c>
      <c r="S434" s="27"/>
      <c r="T434" s="27"/>
      <c r="U434" s="27"/>
      <c r="V434" s="27"/>
      <c r="W434" s="27">
        <v>26</v>
      </c>
      <c r="X434" s="27"/>
      <c r="Y434" s="27"/>
      <c r="Z434" s="24" t="s">
        <v>38</v>
      </c>
      <c r="AA434" s="24" t="s">
        <v>45</v>
      </c>
      <c r="AB434" s="46" t="s">
        <v>1380</v>
      </c>
      <c r="AC434" s="27"/>
    </row>
    <row r="435" s="1" customFormat="1" ht="68" hidden="1" customHeight="1" spans="1:29">
      <c r="A435" s="19">
        <v>432</v>
      </c>
      <c r="B435" s="27">
        <v>2026</v>
      </c>
      <c r="C435" s="27" t="s">
        <v>289</v>
      </c>
      <c r="D435" s="27" t="s">
        <v>1499</v>
      </c>
      <c r="E435" s="20" t="s">
        <v>1376</v>
      </c>
      <c r="F435" s="27" t="s">
        <v>291</v>
      </c>
      <c r="G435" s="27"/>
      <c r="H435" s="27" t="s">
        <v>38</v>
      </c>
      <c r="I435" s="27"/>
      <c r="J435" s="27"/>
      <c r="K435" s="27" t="s">
        <v>111</v>
      </c>
      <c r="L435" s="27" t="s">
        <v>1500</v>
      </c>
      <c r="M435" s="27" t="s">
        <v>41</v>
      </c>
      <c r="N435" s="27" t="s">
        <v>1501</v>
      </c>
      <c r="O435" s="27" t="s">
        <v>43</v>
      </c>
      <c r="P435" s="27" t="s">
        <v>44</v>
      </c>
      <c r="Q435" s="27">
        <v>40</v>
      </c>
      <c r="R435" s="27">
        <v>40</v>
      </c>
      <c r="S435" s="27"/>
      <c r="T435" s="27"/>
      <c r="U435" s="27"/>
      <c r="V435" s="27"/>
      <c r="W435" s="27">
        <v>8</v>
      </c>
      <c r="X435" s="27"/>
      <c r="Y435" s="27"/>
      <c r="Z435" s="24" t="s">
        <v>41</v>
      </c>
      <c r="AA435" s="24"/>
      <c r="AB435" s="46" t="s">
        <v>1380</v>
      </c>
      <c r="AC435" s="27"/>
    </row>
    <row r="436" s="1" customFormat="1" ht="68" hidden="1" customHeight="1" spans="1:29">
      <c r="A436" s="19">
        <v>433</v>
      </c>
      <c r="B436" s="56">
        <v>2026</v>
      </c>
      <c r="C436" s="20" t="s">
        <v>289</v>
      </c>
      <c r="D436" s="57" t="s">
        <v>1502</v>
      </c>
      <c r="E436" s="27" t="s">
        <v>384</v>
      </c>
      <c r="F436" s="29" t="s">
        <v>291</v>
      </c>
      <c r="G436" s="27"/>
      <c r="H436" s="27" t="s">
        <v>38</v>
      </c>
      <c r="I436" s="20"/>
      <c r="J436" s="20"/>
      <c r="K436" s="20" t="s">
        <v>39</v>
      </c>
      <c r="L436" s="20" t="s">
        <v>1481</v>
      </c>
      <c r="M436" s="20" t="s">
        <v>38</v>
      </c>
      <c r="N436" s="20" t="s">
        <v>1503</v>
      </c>
      <c r="O436" s="20" t="s">
        <v>43</v>
      </c>
      <c r="P436" s="27" t="s">
        <v>44</v>
      </c>
      <c r="Q436" s="20">
        <v>59</v>
      </c>
      <c r="R436" s="20">
        <v>59</v>
      </c>
      <c r="S436" s="20"/>
      <c r="T436" s="20"/>
      <c r="U436" s="20"/>
      <c r="V436" s="20">
        <v>1</v>
      </c>
      <c r="W436" s="20">
        <v>64</v>
      </c>
      <c r="X436" s="20"/>
      <c r="Y436" s="20"/>
      <c r="Z436" s="29" t="s">
        <v>38</v>
      </c>
      <c r="AA436" s="29" t="s">
        <v>45</v>
      </c>
      <c r="AB436" s="20" t="s">
        <v>1504</v>
      </c>
      <c r="AC436" s="58"/>
    </row>
    <row r="437" s="1" customFormat="1" ht="68" hidden="1" customHeight="1" spans="1:29">
      <c r="A437" s="19">
        <v>434</v>
      </c>
      <c r="B437" s="27">
        <v>2026</v>
      </c>
      <c r="C437" s="27" t="s">
        <v>344</v>
      </c>
      <c r="D437" s="27" t="s">
        <v>1505</v>
      </c>
      <c r="E437" s="20" t="s">
        <v>1376</v>
      </c>
      <c r="F437" s="27" t="s">
        <v>346</v>
      </c>
      <c r="G437" s="27"/>
      <c r="H437" s="27" t="s">
        <v>38</v>
      </c>
      <c r="I437" s="27"/>
      <c r="J437" s="27"/>
      <c r="K437" s="27" t="s">
        <v>39</v>
      </c>
      <c r="L437" s="27" t="s">
        <v>640</v>
      </c>
      <c r="M437" s="27" t="s">
        <v>41</v>
      </c>
      <c r="N437" s="27" t="s">
        <v>1506</v>
      </c>
      <c r="O437" s="27" t="s">
        <v>349</v>
      </c>
      <c r="P437" s="27" t="s">
        <v>44</v>
      </c>
      <c r="Q437" s="27">
        <v>578</v>
      </c>
      <c r="R437" s="27">
        <v>578</v>
      </c>
      <c r="S437" s="27"/>
      <c r="T437" s="27"/>
      <c r="U437" s="27"/>
      <c r="V437" s="27"/>
      <c r="W437" s="27">
        <v>24</v>
      </c>
      <c r="X437" s="27"/>
      <c r="Y437" s="27"/>
      <c r="Z437" s="24" t="s">
        <v>38</v>
      </c>
      <c r="AA437" s="24" t="s">
        <v>45</v>
      </c>
      <c r="AB437" s="46" t="s">
        <v>1380</v>
      </c>
      <c r="AC437" s="27"/>
    </row>
    <row r="438" s="1" customFormat="1" ht="68" hidden="1" customHeight="1" spans="1:29">
      <c r="A438" s="19">
        <v>435</v>
      </c>
      <c r="B438" s="27">
        <v>2026</v>
      </c>
      <c r="C438" s="20" t="s">
        <v>344</v>
      </c>
      <c r="D438" s="20" t="s">
        <v>1507</v>
      </c>
      <c r="E438" s="20" t="s">
        <v>1376</v>
      </c>
      <c r="F438" s="20" t="s">
        <v>346</v>
      </c>
      <c r="G438" s="20"/>
      <c r="H438" s="20" t="s">
        <v>38</v>
      </c>
      <c r="I438" s="20"/>
      <c r="J438" s="20"/>
      <c r="K438" s="20" t="s">
        <v>111</v>
      </c>
      <c r="L438" s="20" t="s">
        <v>1508</v>
      </c>
      <c r="M438" s="20" t="s">
        <v>41</v>
      </c>
      <c r="N438" s="20" t="s">
        <v>1509</v>
      </c>
      <c r="O438" s="27" t="s">
        <v>349</v>
      </c>
      <c r="P438" s="27" t="s">
        <v>44</v>
      </c>
      <c r="Q438" s="20">
        <v>60</v>
      </c>
      <c r="R438" s="20">
        <v>60</v>
      </c>
      <c r="S438" s="20"/>
      <c r="T438" s="20"/>
      <c r="U438" s="20"/>
      <c r="V438" s="20"/>
      <c r="W438" s="20">
        <v>30</v>
      </c>
      <c r="X438" s="20"/>
      <c r="Y438" s="20"/>
      <c r="Z438" s="29" t="s">
        <v>38</v>
      </c>
      <c r="AA438" s="29" t="s">
        <v>45</v>
      </c>
      <c r="AB438" s="46" t="s">
        <v>1380</v>
      </c>
      <c r="AC438" s="19"/>
    </row>
    <row r="439" s="1" customFormat="1" ht="68" hidden="1" customHeight="1" spans="1:29">
      <c r="A439" s="19">
        <v>436</v>
      </c>
      <c r="B439" s="20">
        <v>2026</v>
      </c>
      <c r="C439" s="27" t="s">
        <v>344</v>
      </c>
      <c r="D439" s="20" t="s">
        <v>1510</v>
      </c>
      <c r="E439" s="20" t="s">
        <v>1376</v>
      </c>
      <c r="F439" s="27" t="s">
        <v>346</v>
      </c>
      <c r="G439" s="20"/>
      <c r="H439" s="20" t="s">
        <v>38</v>
      </c>
      <c r="I439" s="20"/>
      <c r="J439" s="20"/>
      <c r="K439" s="20" t="s">
        <v>111</v>
      </c>
      <c r="L439" s="20" t="s">
        <v>1511</v>
      </c>
      <c r="M439" s="20" t="s">
        <v>41</v>
      </c>
      <c r="N439" s="20" t="s">
        <v>1512</v>
      </c>
      <c r="O439" s="27" t="s">
        <v>349</v>
      </c>
      <c r="P439" s="20" t="s">
        <v>44</v>
      </c>
      <c r="Q439" s="20">
        <v>80</v>
      </c>
      <c r="R439" s="20">
        <v>80</v>
      </c>
      <c r="S439" s="20"/>
      <c r="T439" s="20"/>
      <c r="U439" s="20"/>
      <c r="V439" s="20"/>
      <c r="W439" s="20">
        <v>7</v>
      </c>
      <c r="X439" s="20"/>
      <c r="Y439" s="20"/>
      <c r="Z439" s="29" t="s">
        <v>38</v>
      </c>
      <c r="AA439" s="29" t="s">
        <v>45</v>
      </c>
      <c r="AB439" s="46" t="s">
        <v>1380</v>
      </c>
      <c r="AC439" s="19"/>
    </row>
    <row r="440" s="1" customFormat="1" ht="68" hidden="1" customHeight="1" spans="1:29">
      <c r="A440" s="19">
        <v>437</v>
      </c>
      <c r="B440" s="20">
        <v>2026</v>
      </c>
      <c r="C440" s="27" t="s">
        <v>344</v>
      </c>
      <c r="D440" s="27" t="s">
        <v>1513</v>
      </c>
      <c r="E440" s="20" t="s">
        <v>1376</v>
      </c>
      <c r="F440" s="27" t="s">
        <v>346</v>
      </c>
      <c r="G440" s="27"/>
      <c r="H440" s="27" t="s">
        <v>38</v>
      </c>
      <c r="I440" s="27"/>
      <c r="J440" s="27"/>
      <c r="K440" s="27" t="s">
        <v>111</v>
      </c>
      <c r="L440" s="27" t="s">
        <v>1514</v>
      </c>
      <c r="M440" s="27" t="s">
        <v>38</v>
      </c>
      <c r="N440" s="20" t="s">
        <v>1515</v>
      </c>
      <c r="O440" s="27" t="s">
        <v>349</v>
      </c>
      <c r="P440" s="20" t="s">
        <v>44</v>
      </c>
      <c r="Q440" s="20">
        <v>120</v>
      </c>
      <c r="R440" s="20">
        <v>120</v>
      </c>
      <c r="S440" s="27"/>
      <c r="T440" s="27"/>
      <c r="U440" s="27"/>
      <c r="V440" s="20">
        <v>1</v>
      </c>
      <c r="W440" s="20">
        <v>13</v>
      </c>
      <c r="X440" s="20"/>
      <c r="Y440" s="20"/>
      <c r="Z440" s="29" t="s">
        <v>38</v>
      </c>
      <c r="AA440" s="29" t="s">
        <v>45</v>
      </c>
      <c r="AB440" s="46" t="s">
        <v>1380</v>
      </c>
      <c r="AC440" s="27"/>
    </row>
    <row r="441" s="1" customFormat="1" ht="68" hidden="1" customHeight="1" spans="1:29">
      <c r="A441" s="19">
        <v>438</v>
      </c>
      <c r="B441" s="25" t="s">
        <v>363</v>
      </c>
      <c r="C441" s="20" t="s">
        <v>670</v>
      </c>
      <c r="D441" s="27" t="s">
        <v>1516</v>
      </c>
      <c r="E441" s="20" t="s">
        <v>1376</v>
      </c>
      <c r="F441" s="20" t="s">
        <v>1517</v>
      </c>
      <c r="G441" s="25"/>
      <c r="H441" s="25" t="s">
        <v>38</v>
      </c>
      <c r="I441" s="25"/>
      <c r="J441" s="25"/>
      <c r="K441" s="25" t="s">
        <v>39</v>
      </c>
      <c r="L441" s="20" t="s">
        <v>693</v>
      </c>
      <c r="M441" s="20" t="s">
        <v>41</v>
      </c>
      <c r="N441" s="27" t="s">
        <v>1518</v>
      </c>
      <c r="O441" s="20" t="s">
        <v>1519</v>
      </c>
      <c r="P441" s="20" t="s">
        <v>44</v>
      </c>
      <c r="Q441" s="20">
        <v>180</v>
      </c>
      <c r="R441" s="20">
        <v>180</v>
      </c>
      <c r="S441" s="25"/>
      <c r="T441" s="25"/>
      <c r="U441" s="25"/>
      <c r="V441" s="20">
        <v>0</v>
      </c>
      <c r="W441" s="20">
        <v>26</v>
      </c>
      <c r="X441" s="25"/>
      <c r="Y441" s="25"/>
      <c r="Z441" s="59" t="s">
        <v>38</v>
      </c>
      <c r="AA441" s="59" t="s">
        <v>45</v>
      </c>
      <c r="AB441" s="46" t="s">
        <v>1380</v>
      </c>
      <c r="AC441" s="19"/>
    </row>
    <row r="442" s="1" customFormat="1" ht="68" hidden="1" customHeight="1" spans="1:29">
      <c r="A442" s="19">
        <v>439</v>
      </c>
      <c r="B442" s="25">
        <v>2026</v>
      </c>
      <c r="C442" s="20" t="s">
        <v>670</v>
      </c>
      <c r="D442" s="27" t="s">
        <v>1520</v>
      </c>
      <c r="E442" s="20" t="s">
        <v>1376</v>
      </c>
      <c r="F442" s="20" t="s">
        <v>1517</v>
      </c>
      <c r="G442" s="25"/>
      <c r="H442" s="25" t="s">
        <v>38</v>
      </c>
      <c r="I442" s="25"/>
      <c r="J442" s="25"/>
      <c r="K442" s="25" t="s">
        <v>124</v>
      </c>
      <c r="L442" s="20" t="s">
        <v>1521</v>
      </c>
      <c r="M442" s="20" t="s">
        <v>41</v>
      </c>
      <c r="N442" s="27" t="s">
        <v>1522</v>
      </c>
      <c r="O442" s="20" t="s">
        <v>1519</v>
      </c>
      <c r="P442" s="20" t="s">
        <v>44</v>
      </c>
      <c r="Q442" s="20">
        <v>150</v>
      </c>
      <c r="R442" s="20">
        <v>150</v>
      </c>
      <c r="S442" s="25"/>
      <c r="T442" s="25"/>
      <c r="U442" s="25"/>
      <c r="V442" s="20">
        <v>0</v>
      </c>
      <c r="W442" s="20">
        <v>161</v>
      </c>
      <c r="X442" s="25"/>
      <c r="Y442" s="25"/>
      <c r="Z442" s="59" t="s">
        <v>38</v>
      </c>
      <c r="AA442" s="59" t="s">
        <v>45</v>
      </c>
      <c r="AB442" s="46" t="s">
        <v>1380</v>
      </c>
      <c r="AC442" s="19"/>
    </row>
    <row r="443" s="1" customFormat="1" ht="68" hidden="1" customHeight="1" spans="1:29">
      <c r="A443" s="19">
        <v>440</v>
      </c>
      <c r="B443" s="25">
        <v>2026</v>
      </c>
      <c r="C443" s="20" t="s">
        <v>670</v>
      </c>
      <c r="D443" s="27" t="s">
        <v>1523</v>
      </c>
      <c r="E443" s="20" t="s">
        <v>1376</v>
      </c>
      <c r="F443" s="20" t="s">
        <v>1517</v>
      </c>
      <c r="G443" s="25"/>
      <c r="H443" s="25" t="s">
        <v>38</v>
      </c>
      <c r="I443" s="25"/>
      <c r="J443" s="25"/>
      <c r="K443" s="25" t="s">
        <v>1524</v>
      </c>
      <c r="L443" s="20" t="s">
        <v>1525</v>
      </c>
      <c r="M443" s="20" t="s">
        <v>41</v>
      </c>
      <c r="N443" s="27" t="s">
        <v>1526</v>
      </c>
      <c r="O443" s="20" t="s">
        <v>1519</v>
      </c>
      <c r="P443" s="20" t="s">
        <v>44</v>
      </c>
      <c r="Q443" s="20">
        <v>75</v>
      </c>
      <c r="R443" s="20">
        <v>75</v>
      </c>
      <c r="S443" s="25"/>
      <c r="T443" s="25"/>
      <c r="U443" s="25"/>
      <c r="V443" s="20">
        <v>0</v>
      </c>
      <c r="W443" s="20">
        <v>26</v>
      </c>
      <c r="X443" s="25"/>
      <c r="Y443" s="25"/>
      <c r="Z443" s="59" t="s">
        <v>38</v>
      </c>
      <c r="AA443" s="59" t="s">
        <v>45</v>
      </c>
      <c r="AB443" s="46" t="s">
        <v>1380</v>
      </c>
      <c r="AC443" s="19"/>
    </row>
    <row r="444" s="1" customFormat="1" ht="68" hidden="1" customHeight="1" spans="1:29">
      <c r="A444" s="19">
        <v>441</v>
      </c>
      <c r="B444" s="20" t="s">
        <v>363</v>
      </c>
      <c r="C444" s="27" t="s">
        <v>670</v>
      </c>
      <c r="D444" s="43" t="s">
        <v>1527</v>
      </c>
      <c r="E444" s="20" t="s">
        <v>1376</v>
      </c>
      <c r="F444" s="27" t="s">
        <v>1517</v>
      </c>
      <c r="G444" s="27"/>
      <c r="H444" s="27" t="s">
        <v>38</v>
      </c>
      <c r="I444" s="27"/>
      <c r="J444" s="27"/>
      <c r="K444" s="27" t="s">
        <v>39</v>
      </c>
      <c r="L444" s="27" t="s">
        <v>1528</v>
      </c>
      <c r="M444" s="27" t="s">
        <v>41</v>
      </c>
      <c r="N444" s="27" t="s">
        <v>1529</v>
      </c>
      <c r="O444" s="27" t="s">
        <v>1519</v>
      </c>
      <c r="P444" s="27" t="s">
        <v>44</v>
      </c>
      <c r="Q444" s="27">
        <v>150</v>
      </c>
      <c r="R444" s="27">
        <v>150</v>
      </c>
      <c r="S444" s="27"/>
      <c r="T444" s="27"/>
      <c r="U444" s="27"/>
      <c r="V444" s="27"/>
      <c r="W444" s="27">
        <v>16</v>
      </c>
      <c r="X444" s="27"/>
      <c r="Y444" s="27"/>
      <c r="Z444" s="24" t="s">
        <v>38</v>
      </c>
      <c r="AA444" s="24" t="s">
        <v>45</v>
      </c>
      <c r="AB444" s="46" t="s">
        <v>1380</v>
      </c>
      <c r="AC444" s="19"/>
    </row>
    <row r="445" s="1" customFormat="1" ht="68" hidden="1" customHeight="1" spans="1:29">
      <c r="A445" s="19">
        <v>442</v>
      </c>
      <c r="B445" s="20" t="s">
        <v>363</v>
      </c>
      <c r="C445" s="27" t="s">
        <v>670</v>
      </c>
      <c r="D445" s="43" t="s">
        <v>1530</v>
      </c>
      <c r="E445" s="20" t="s">
        <v>1376</v>
      </c>
      <c r="F445" s="27" t="s">
        <v>1517</v>
      </c>
      <c r="G445" s="27"/>
      <c r="H445" s="27" t="s">
        <v>38</v>
      </c>
      <c r="I445" s="27"/>
      <c r="J445" s="27"/>
      <c r="K445" s="27" t="s">
        <v>1407</v>
      </c>
      <c r="L445" s="27" t="s">
        <v>1531</v>
      </c>
      <c r="M445" s="27" t="s">
        <v>41</v>
      </c>
      <c r="N445" s="27" t="s">
        <v>1532</v>
      </c>
      <c r="O445" s="27" t="s">
        <v>1519</v>
      </c>
      <c r="P445" s="27" t="s">
        <v>44</v>
      </c>
      <c r="Q445" s="27">
        <v>59</v>
      </c>
      <c r="R445" s="27">
        <v>59</v>
      </c>
      <c r="S445" s="27"/>
      <c r="T445" s="27"/>
      <c r="U445" s="27"/>
      <c r="V445" s="27"/>
      <c r="W445" s="27">
        <v>11</v>
      </c>
      <c r="X445" s="27"/>
      <c r="Y445" s="27"/>
      <c r="Z445" s="24" t="s">
        <v>38</v>
      </c>
      <c r="AA445" s="24" t="s">
        <v>45</v>
      </c>
      <c r="AB445" s="46" t="s">
        <v>1380</v>
      </c>
      <c r="AC445" s="19"/>
    </row>
    <row r="446" s="1" customFormat="1" ht="68" hidden="1" customHeight="1" spans="1:29">
      <c r="A446" s="19">
        <v>443</v>
      </c>
      <c r="B446" s="20" t="s">
        <v>363</v>
      </c>
      <c r="C446" s="27" t="s">
        <v>670</v>
      </c>
      <c r="D446" s="43" t="s">
        <v>1533</v>
      </c>
      <c r="E446" s="20" t="s">
        <v>1376</v>
      </c>
      <c r="F446" s="27" t="s">
        <v>1517</v>
      </c>
      <c r="G446" s="27"/>
      <c r="H446" s="27" t="s">
        <v>38</v>
      </c>
      <c r="I446" s="27"/>
      <c r="J446" s="27"/>
      <c r="K446" s="27" t="s">
        <v>1407</v>
      </c>
      <c r="L446" s="27" t="s">
        <v>1534</v>
      </c>
      <c r="M446" s="27" t="s">
        <v>41</v>
      </c>
      <c r="N446" s="27" t="s">
        <v>1535</v>
      </c>
      <c r="O446" s="27" t="s">
        <v>1519</v>
      </c>
      <c r="P446" s="27" t="s">
        <v>44</v>
      </c>
      <c r="Q446" s="27">
        <v>80</v>
      </c>
      <c r="R446" s="27">
        <v>80</v>
      </c>
      <c r="S446" s="27"/>
      <c r="T446" s="27"/>
      <c r="U446" s="27"/>
      <c r="V446" s="27"/>
      <c r="W446" s="27">
        <v>12</v>
      </c>
      <c r="X446" s="27"/>
      <c r="Y446" s="27"/>
      <c r="Z446" s="24" t="s">
        <v>38</v>
      </c>
      <c r="AA446" s="24" t="s">
        <v>45</v>
      </c>
      <c r="AB446" s="46" t="s">
        <v>1380</v>
      </c>
      <c r="AC446" s="19"/>
    </row>
    <row r="447" s="1" customFormat="1" ht="68" hidden="1" customHeight="1" spans="1:29">
      <c r="A447" s="19">
        <v>444</v>
      </c>
      <c r="B447" s="20" t="s">
        <v>363</v>
      </c>
      <c r="C447" s="20" t="s">
        <v>670</v>
      </c>
      <c r="D447" s="20" t="s">
        <v>1536</v>
      </c>
      <c r="E447" s="20" t="s">
        <v>1376</v>
      </c>
      <c r="F447" s="20" t="s">
        <v>1517</v>
      </c>
      <c r="G447" s="20"/>
      <c r="H447" s="27" t="s">
        <v>38</v>
      </c>
      <c r="I447" s="20"/>
      <c r="J447" s="20"/>
      <c r="K447" s="20" t="s">
        <v>39</v>
      </c>
      <c r="L447" s="20" t="s">
        <v>1537</v>
      </c>
      <c r="M447" s="20" t="s">
        <v>41</v>
      </c>
      <c r="N447" s="20" t="s">
        <v>1538</v>
      </c>
      <c r="O447" s="20" t="s">
        <v>1519</v>
      </c>
      <c r="P447" s="20" t="s">
        <v>44</v>
      </c>
      <c r="Q447" s="20">
        <v>116</v>
      </c>
      <c r="R447" s="20">
        <v>116</v>
      </c>
      <c r="S447" s="27"/>
      <c r="T447" s="27"/>
      <c r="U447" s="27"/>
      <c r="V447" s="27">
        <v>0</v>
      </c>
      <c r="W447" s="27">
        <v>50</v>
      </c>
      <c r="X447" s="27"/>
      <c r="Y447" s="27"/>
      <c r="Z447" s="29" t="s">
        <v>38</v>
      </c>
      <c r="AA447" s="29" t="s">
        <v>45</v>
      </c>
      <c r="AB447" s="46" t="s">
        <v>1380</v>
      </c>
      <c r="AC447" s="19"/>
    </row>
    <row r="448" s="1" customFormat="1" ht="68" hidden="1" customHeight="1" spans="1:29">
      <c r="A448" s="19">
        <v>445</v>
      </c>
      <c r="B448" s="27">
        <v>2026</v>
      </c>
      <c r="C448" s="27" t="s">
        <v>358</v>
      </c>
      <c r="D448" s="27" t="s">
        <v>1539</v>
      </c>
      <c r="E448" s="20" t="s">
        <v>1376</v>
      </c>
      <c r="F448" s="27" t="s">
        <v>360</v>
      </c>
      <c r="G448" s="27"/>
      <c r="H448" s="27" t="s">
        <v>38</v>
      </c>
      <c r="I448" s="27"/>
      <c r="J448" s="27"/>
      <c r="K448" s="27" t="s">
        <v>39</v>
      </c>
      <c r="L448" s="27" t="s">
        <v>748</v>
      </c>
      <c r="M448" s="27" t="s">
        <v>41</v>
      </c>
      <c r="N448" s="27" t="s">
        <v>1540</v>
      </c>
      <c r="O448" s="27" t="s">
        <v>363</v>
      </c>
      <c r="P448" s="27" t="s">
        <v>44</v>
      </c>
      <c r="Q448" s="27">
        <v>97</v>
      </c>
      <c r="R448" s="27">
        <v>97</v>
      </c>
      <c r="S448" s="27"/>
      <c r="T448" s="27"/>
      <c r="U448" s="27"/>
      <c r="V448" s="27">
        <v>1</v>
      </c>
      <c r="W448" s="27">
        <v>90</v>
      </c>
      <c r="X448" s="27"/>
      <c r="Y448" s="27"/>
      <c r="Z448" s="24" t="s">
        <v>38</v>
      </c>
      <c r="AA448" s="24" t="s">
        <v>45</v>
      </c>
      <c r="AB448" s="46" t="s">
        <v>1380</v>
      </c>
      <c r="AC448" s="60"/>
    </row>
    <row r="449" s="1" customFormat="1" ht="68" hidden="1" customHeight="1" spans="1:29">
      <c r="A449" s="19">
        <v>446</v>
      </c>
      <c r="B449" s="27">
        <v>2026</v>
      </c>
      <c r="C449" s="27" t="s">
        <v>358</v>
      </c>
      <c r="D449" s="27" t="s">
        <v>1541</v>
      </c>
      <c r="E449" s="20" t="s">
        <v>1376</v>
      </c>
      <c r="F449" s="27" t="s">
        <v>360</v>
      </c>
      <c r="G449" s="27"/>
      <c r="H449" s="27" t="s">
        <v>38</v>
      </c>
      <c r="I449" s="27"/>
      <c r="J449" s="27"/>
      <c r="K449" s="27" t="s">
        <v>39</v>
      </c>
      <c r="L449" s="27" t="s">
        <v>745</v>
      </c>
      <c r="M449" s="27" t="s">
        <v>38</v>
      </c>
      <c r="N449" s="27" t="s">
        <v>1542</v>
      </c>
      <c r="O449" s="27" t="s">
        <v>363</v>
      </c>
      <c r="P449" s="27" t="s">
        <v>44</v>
      </c>
      <c r="Q449" s="27">
        <v>80</v>
      </c>
      <c r="R449" s="27">
        <v>80</v>
      </c>
      <c r="S449" s="27"/>
      <c r="T449" s="27"/>
      <c r="U449" s="27"/>
      <c r="V449" s="27">
        <v>1</v>
      </c>
      <c r="W449" s="27">
        <v>10</v>
      </c>
      <c r="X449" s="27"/>
      <c r="Y449" s="27"/>
      <c r="Z449" s="24" t="s">
        <v>38</v>
      </c>
      <c r="AA449" s="24" t="s">
        <v>45</v>
      </c>
      <c r="AB449" s="46" t="s">
        <v>1380</v>
      </c>
      <c r="AC449" s="27"/>
    </row>
    <row r="450" s="1" customFormat="1" ht="68" hidden="1" customHeight="1" spans="1:29">
      <c r="A450" s="19">
        <v>447</v>
      </c>
      <c r="B450" s="27">
        <v>2026</v>
      </c>
      <c r="C450" s="27" t="s">
        <v>358</v>
      </c>
      <c r="D450" s="27" t="s">
        <v>1543</v>
      </c>
      <c r="E450" s="20" t="s">
        <v>1376</v>
      </c>
      <c r="F450" s="27" t="s">
        <v>360</v>
      </c>
      <c r="G450" s="27"/>
      <c r="H450" s="27" t="s">
        <v>38</v>
      </c>
      <c r="I450" s="27"/>
      <c r="J450" s="27"/>
      <c r="K450" s="27" t="s">
        <v>39</v>
      </c>
      <c r="L450" s="27" t="s">
        <v>748</v>
      </c>
      <c r="M450" s="27" t="s">
        <v>41</v>
      </c>
      <c r="N450" s="27" t="s">
        <v>1544</v>
      </c>
      <c r="O450" s="27" t="s">
        <v>363</v>
      </c>
      <c r="P450" s="27" t="s">
        <v>44</v>
      </c>
      <c r="Q450" s="27">
        <v>59</v>
      </c>
      <c r="R450" s="27">
        <v>59</v>
      </c>
      <c r="S450" s="27"/>
      <c r="T450" s="27"/>
      <c r="U450" s="27"/>
      <c r="V450" s="27">
        <v>1</v>
      </c>
      <c r="W450" s="27">
        <v>87</v>
      </c>
      <c r="X450" s="27"/>
      <c r="Y450" s="27"/>
      <c r="Z450" s="24" t="s">
        <v>38</v>
      </c>
      <c r="AA450" s="24" t="s">
        <v>45</v>
      </c>
      <c r="AB450" s="46" t="s">
        <v>1380</v>
      </c>
      <c r="AC450" s="27"/>
    </row>
    <row r="451" s="1" customFormat="1" ht="68" hidden="1" customHeight="1" spans="1:29">
      <c r="A451" s="19">
        <v>448</v>
      </c>
      <c r="B451" s="27">
        <v>2026</v>
      </c>
      <c r="C451" s="27" t="s">
        <v>358</v>
      </c>
      <c r="D451" s="27" t="s">
        <v>1545</v>
      </c>
      <c r="E451" s="20" t="s">
        <v>1376</v>
      </c>
      <c r="F451" s="27" t="s">
        <v>360</v>
      </c>
      <c r="G451" s="27"/>
      <c r="H451" s="27" t="s">
        <v>38</v>
      </c>
      <c r="I451" s="27"/>
      <c r="J451" s="27"/>
      <c r="K451" s="27" t="s">
        <v>1250</v>
      </c>
      <c r="L451" s="27" t="s">
        <v>1546</v>
      </c>
      <c r="M451" s="27" t="s">
        <v>41</v>
      </c>
      <c r="N451" s="27" t="s">
        <v>1547</v>
      </c>
      <c r="O451" s="27">
        <v>2026</v>
      </c>
      <c r="P451" s="27" t="s">
        <v>44</v>
      </c>
      <c r="Q451" s="27">
        <v>58</v>
      </c>
      <c r="R451" s="27">
        <v>58</v>
      </c>
      <c r="S451" s="27"/>
      <c r="T451" s="27"/>
      <c r="U451" s="27"/>
      <c r="V451" s="27"/>
      <c r="W451" s="27"/>
      <c r="X451" s="27"/>
      <c r="Y451" s="27"/>
      <c r="Z451" s="24" t="s">
        <v>38</v>
      </c>
      <c r="AA451" s="24" t="s">
        <v>45</v>
      </c>
      <c r="AB451" s="46" t="s">
        <v>1380</v>
      </c>
      <c r="AC451" s="27"/>
    </row>
    <row r="452" s="1" customFormat="1" ht="68" hidden="1" customHeight="1" spans="1:29">
      <c r="A452" s="19">
        <v>449</v>
      </c>
      <c r="B452" s="27">
        <v>2026</v>
      </c>
      <c r="C452" s="27" t="s">
        <v>358</v>
      </c>
      <c r="D452" s="27" t="s">
        <v>1548</v>
      </c>
      <c r="E452" s="20" t="s">
        <v>1376</v>
      </c>
      <c r="F452" s="27" t="s">
        <v>360</v>
      </c>
      <c r="G452" s="27"/>
      <c r="H452" s="27" t="s">
        <v>38</v>
      </c>
      <c r="I452" s="27"/>
      <c r="J452" s="27"/>
      <c r="K452" s="27" t="s">
        <v>39</v>
      </c>
      <c r="L452" s="27" t="s">
        <v>361</v>
      </c>
      <c r="M452" s="27" t="s">
        <v>41</v>
      </c>
      <c r="N452" s="27" t="s">
        <v>1549</v>
      </c>
      <c r="O452" s="27" t="s">
        <v>1550</v>
      </c>
      <c r="P452" s="27" t="s">
        <v>44</v>
      </c>
      <c r="Q452" s="27">
        <v>55</v>
      </c>
      <c r="R452" s="27">
        <v>55</v>
      </c>
      <c r="S452" s="27"/>
      <c r="T452" s="27"/>
      <c r="U452" s="27"/>
      <c r="V452" s="27">
        <v>1</v>
      </c>
      <c r="W452" s="27">
        <v>30</v>
      </c>
      <c r="X452" s="27"/>
      <c r="Y452" s="27"/>
      <c r="Z452" s="24" t="s">
        <v>38</v>
      </c>
      <c r="AA452" s="24" t="s">
        <v>45</v>
      </c>
      <c r="AB452" s="46" t="s">
        <v>1380</v>
      </c>
      <c r="AC452" s="27"/>
    </row>
    <row r="453" s="1" customFormat="1" ht="68" hidden="1" customHeight="1" spans="1:29">
      <c r="A453" s="19">
        <v>450</v>
      </c>
      <c r="B453" s="27">
        <v>2026</v>
      </c>
      <c r="C453" s="27" t="s">
        <v>358</v>
      </c>
      <c r="D453" s="27" t="s">
        <v>1551</v>
      </c>
      <c r="E453" s="20" t="s">
        <v>1376</v>
      </c>
      <c r="F453" s="27" t="s">
        <v>360</v>
      </c>
      <c r="G453" s="27"/>
      <c r="H453" s="27" t="s">
        <v>38</v>
      </c>
      <c r="I453" s="27"/>
      <c r="J453" s="27"/>
      <c r="K453" s="27" t="s">
        <v>39</v>
      </c>
      <c r="L453" s="27" t="s">
        <v>745</v>
      </c>
      <c r="M453" s="27" t="s">
        <v>38</v>
      </c>
      <c r="N453" s="27" t="s">
        <v>1552</v>
      </c>
      <c r="O453" s="27" t="s">
        <v>363</v>
      </c>
      <c r="P453" s="27" t="s">
        <v>44</v>
      </c>
      <c r="Q453" s="27">
        <v>55</v>
      </c>
      <c r="R453" s="27">
        <v>55</v>
      </c>
      <c r="S453" s="27"/>
      <c r="T453" s="27"/>
      <c r="U453" s="27"/>
      <c r="V453" s="27">
        <v>1</v>
      </c>
      <c r="W453" s="27">
        <v>45</v>
      </c>
      <c r="X453" s="27"/>
      <c r="Y453" s="27"/>
      <c r="Z453" s="24" t="s">
        <v>38</v>
      </c>
      <c r="AA453" s="24" t="s">
        <v>45</v>
      </c>
      <c r="AB453" s="46" t="s">
        <v>1380</v>
      </c>
      <c r="AC453" s="27"/>
    </row>
    <row r="454" s="1" customFormat="1" ht="68" hidden="1" customHeight="1" spans="1:29">
      <c r="A454" s="19">
        <v>451</v>
      </c>
      <c r="B454" s="27">
        <v>2026</v>
      </c>
      <c r="C454" s="27" t="s">
        <v>358</v>
      </c>
      <c r="D454" s="27" t="s">
        <v>1553</v>
      </c>
      <c r="E454" s="20" t="s">
        <v>1376</v>
      </c>
      <c r="F454" s="27" t="s">
        <v>360</v>
      </c>
      <c r="G454" s="27"/>
      <c r="H454" s="27" t="s">
        <v>38</v>
      </c>
      <c r="I454" s="27"/>
      <c r="J454" s="27"/>
      <c r="K454" s="27" t="s">
        <v>39</v>
      </c>
      <c r="L454" s="27" t="s">
        <v>767</v>
      </c>
      <c r="M454" s="27" t="s">
        <v>38</v>
      </c>
      <c r="N454" s="27" t="s">
        <v>1554</v>
      </c>
      <c r="O454" s="27" t="s">
        <v>363</v>
      </c>
      <c r="P454" s="27" t="s">
        <v>44</v>
      </c>
      <c r="Q454" s="27">
        <v>35</v>
      </c>
      <c r="R454" s="27">
        <v>35</v>
      </c>
      <c r="S454" s="27"/>
      <c r="T454" s="27"/>
      <c r="U454" s="27"/>
      <c r="V454" s="27">
        <v>1</v>
      </c>
      <c r="W454" s="27">
        <v>28</v>
      </c>
      <c r="X454" s="27"/>
      <c r="Y454" s="27"/>
      <c r="Z454" s="24" t="s">
        <v>41</v>
      </c>
      <c r="AA454" s="24"/>
      <c r="AB454" s="46" t="s">
        <v>1380</v>
      </c>
      <c r="AC454" s="27"/>
    </row>
    <row r="455" s="1" customFormat="1" ht="68" hidden="1" customHeight="1" spans="1:29">
      <c r="A455" s="19">
        <v>452</v>
      </c>
      <c r="B455" s="27">
        <v>2026</v>
      </c>
      <c r="C455" s="27" t="s">
        <v>358</v>
      </c>
      <c r="D455" s="27" t="s">
        <v>1555</v>
      </c>
      <c r="E455" s="20" t="s">
        <v>1376</v>
      </c>
      <c r="F455" s="27" t="s">
        <v>360</v>
      </c>
      <c r="G455" s="27"/>
      <c r="H455" s="27" t="s">
        <v>38</v>
      </c>
      <c r="I455" s="27"/>
      <c r="J455" s="27"/>
      <c r="K455" s="27" t="s">
        <v>39</v>
      </c>
      <c r="L455" s="27" t="s">
        <v>748</v>
      </c>
      <c r="M455" s="27" t="s">
        <v>41</v>
      </c>
      <c r="N455" s="27" t="s">
        <v>1556</v>
      </c>
      <c r="O455" s="27" t="s">
        <v>363</v>
      </c>
      <c r="P455" s="27" t="s">
        <v>44</v>
      </c>
      <c r="Q455" s="27">
        <v>20</v>
      </c>
      <c r="R455" s="27">
        <v>20</v>
      </c>
      <c r="S455" s="27"/>
      <c r="T455" s="27"/>
      <c r="U455" s="27"/>
      <c r="V455" s="27">
        <v>1</v>
      </c>
      <c r="W455" s="27">
        <v>67</v>
      </c>
      <c r="X455" s="27"/>
      <c r="Y455" s="27"/>
      <c r="Z455" s="24" t="s">
        <v>41</v>
      </c>
      <c r="AA455" s="24"/>
      <c r="AB455" s="46" t="s">
        <v>1380</v>
      </c>
      <c r="AC455" s="19"/>
    </row>
    <row r="456" s="1" customFormat="1" ht="68" hidden="1" customHeight="1" spans="1:29">
      <c r="A456" s="19">
        <v>453</v>
      </c>
      <c r="B456" s="61">
        <v>2026</v>
      </c>
      <c r="C456" s="61" t="s">
        <v>317</v>
      </c>
      <c r="D456" s="62" t="s">
        <v>1557</v>
      </c>
      <c r="E456" s="62" t="s">
        <v>1558</v>
      </c>
      <c r="F456" s="62" t="s">
        <v>1559</v>
      </c>
      <c r="G456" s="62" t="s">
        <v>38</v>
      </c>
      <c r="H456" s="62"/>
      <c r="I456" s="62"/>
      <c r="J456" s="62"/>
      <c r="K456" s="62"/>
      <c r="L456" s="62" t="s">
        <v>1560</v>
      </c>
      <c r="M456" s="62" t="s">
        <v>41</v>
      </c>
      <c r="N456" s="62" t="s">
        <v>1561</v>
      </c>
      <c r="O456" s="62"/>
      <c r="P456" s="62"/>
      <c r="Q456" s="62">
        <v>980</v>
      </c>
      <c r="R456" s="62">
        <v>980</v>
      </c>
      <c r="S456" s="62"/>
      <c r="T456" s="62"/>
      <c r="U456" s="62"/>
      <c r="V456" s="62"/>
      <c r="W456" s="62"/>
      <c r="X456" s="62">
        <v>29.4</v>
      </c>
      <c r="Y456" s="62"/>
      <c r="Z456" s="29" t="s">
        <v>38</v>
      </c>
      <c r="AA456" s="29" t="s">
        <v>45</v>
      </c>
      <c r="AB456" s="29" t="s">
        <v>323</v>
      </c>
      <c r="AC456" s="63"/>
    </row>
    <row r="457" s="1" customFormat="1" ht="68" hidden="1" customHeight="1" spans="1:29">
      <c r="A457" s="19">
        <v>454</v>
      </c>
      <c r="B457" s="61">
        <v>2026</v>
      </c>
      <c r="C457" s="61" t="s">
        <v>317</v>
      </c>
      <c r="D457" s="62" t="s">
        <v>1562</v>
      </c>
      <c r="E457" s="62" t="s">
        <v>1558</v>
      </c>
      <c r="F457" s="62" t="s">
        <v>1559</v>
      </c>
      <c r="G457" s="62" t="s">
        <v>38</v>
      </c>
      <c r="H457" s="62"/>
      <c r="I457" s="62"/>
      <c r="J457" s="62"/>
      <c r="K457" s="62"/>
      <c r="L457" s="62" t="s">
        <v>1560</v>
      </c>
      <c r="M457" s="62" t="s">
        <v>41</v>
      </c>
      <c r="N457" s="62" t="s">
        <v>1563</v>
      </c>
      <c r="O457" s="62"/>
      <c r="P457" s="62"/>
      <c r="Q457" s="62">
        <v>390</v>
      </c>
      <c r="R457" s="62">
        <v>390</v>
      </c>
      <c r="S457" s="62"/>
      <c r="T457" s="62"/>
      <c r="U457" s="62"/>
      <c r="V457" s="62"/>
      <c r="W457" s="62"/>
      <c r="X457" s="62">
        <v>11.7</v>
      </c>
      <c r="Y457" s="62"/>
      <c r="Z457" s="29" t="s">
        <v>38</v>
      </c>
      <c r="AA457" s="29" t="s">
        <v>45</v>
      </c>
      <c r="AB457" s="29" t="s">
        <v>323</v>
      </c>
      <c r="AC457" s="63"/>
    </row>
    <row r="458" s="1" customFormat="1" ht="68" hidden="1" customHeight="1" spans="1:29">
      <c r="A458" s="19">
        <v>455</v>
      </c>
      <c r="B458" s="61">
        <v>2026</v>
      </c>
      <c r="C458" s="61" t="s">
        <v>317</v>
      </c>
      <c r="D458" s="62" t="s">
        <v>1564</v>
      </c>
      <c r="E458" s="62" t="s">
        <v>1558</v>
      </c>
      <c r="F458" s="62" t="s">
        <v>1559</v>
      </c>
      <c r="G458" s="62" t="s">
        <v>38</v>
      </c>
      <c r="H458" s="62"/>
      <c r="I458" s="62"/>
      <c r="J458" s="62"/>
      <c r="K458" s="62"/>
      <c r="L458" s="62" t="s">
        <v>1560</v>
      </c>
      <c r="M458" s="62" t="s">
        <v>41</v>
      </c>
      <c r="N458" s="62" t="s">
        <v>1565</v>
      </c>
      <c r="O458" s="62"/>
      <c r="P458" s="62"/>
      <c r="Q458" s="62">
        <v>290</v>
      </c>
      <c r="R458" s="62">
        <v>290</v>
      </c>
      <c r="S458" s="62"/>
      <c r="T458" s="62"/>
      <c r="U458" s="62"/>
      <c r="V458" s="62"/>
      <c r="W458" s="62"/>
      <c r="X458" s="62">
        <v>8.7</v>
      </c>
      <c r="Y458" s="62"/>
      <c r="Z458" s="29" t="s">
        <v>38</v>
      </c>
      <c r="AA458" s="29" t="s">
        <v>45</v>
      </c>
      <c r="AB458" s="29" t="s">
        <v>323</v>
      </c>
      <c r="AC458" s="63"/>
    </row>
    <row r="459" s="1" customFormat="1" ht="68" hidden="1" customHeight="1" spans="1:29">
      <c r="A459" s="19">
        <v>456</v>
      </c>
      <c r="B459" s="61">
        <v>2026</v>
      </c>
      <c r="C459" s="61" t="s">
        <v>317</v>
      </c>
      <c r="D459" s="62" t="s">
        <v>1566</v>
      </c>
      <c r="E459" s="62" t="s">
        <v>1558</v>
      </c>
      <c r="F459" s="62" t="s">
        <v>1559</v>
      </c>
      <c r="G459" s="62" t="s">
        <v>38</v>
      </c>
      <c r="H459" s="62"/>
      <c r="I459" s="62"/>
      <c r="J459" s="62"/>
      <c r="K459" s="62"/>
      <c r="L459" s="62" t="s">
        <v>1560</v>
      </c>
      <c r="M459" s="62" t="s">
        <v>41</v>
      </c>
      <c r="N459" s="62" t="s">
        <v>1567</v>
      </c>
      <c r="O459" s="62"/>
      <c r="P459" s="62"/>
      <c r="Q459" s="62">
        <v>395</v>
      </c>
      <c r="R459" s="62">
        <v>395</v>
      </c>
      <c r="S459" s="62"/>
      <c r="T459" s="62"/>
      <c r="U459" s="62"/>
      <c r="V459" s="62"/>
      <c r="W459" s="62"/>
      <c r="X459" s="62">
        <v>11.85</v>
      </c>
      <c r="Y459" s="62"/>
      <c r="Z459" s="29" t="s">
        <v>38</v>
      </c>
      <c r="AA459" s="29" t="s">
        <v>45</v>
      </c>
      <c r="AB459" s="29" t="s">
        <v>323</v>
      </c>
      <c r="AC459" s="63"/>
    </row>
    <row r="460" s="1" customFormat="1" ht="68" hidden="1" customHeight="1" spans="1:29">
      <c r="A460" s="19">
        <v>457</v>
      </c>
      <c r="B460" s="61">
        <v>2026</v>
      </c>
      <c r="C460" s="61" t="s">
        <v>317</v>
      </c>
      <c r="D460" s="62" t="s">
        <v>1568</v>
      </c>
      <c r="E460" s="62" t="s">
        <v>1558</v>
      </c>
      <c r="F460" s="62" t="s">
        <v>1559</v>
      </c>
      <c r="G460" s="62"/>
      <c r="H460" s="62" t="s">
        <v>38</v>
      </c>
      <c r="I460" s="62"/>
      <c r="J460" s="62"/>
      <c r="K460" s="62"/>
      <c r="L460" s="62" t="s">
        <v>1560</v>
      </c>
      <c r="M460" s="62" t="s">
        <v>41</v>
      </c>
      <c r="N460" s="62" t="s">
        <v>1569</v>
      </c>
      <c r="O460" s="62"/>
      <c r="P460" s="62"/>
      <c r="Q460" s="62">
        <v>280</v>
      </c>
      <c r="R460" s="62">
        <v>280</v>
      </c>
      <c r="S460" s="62"/>
      <c r="T460" s="62"/>
      <c r="U460" s="62"/>
      <c r="V460" s="62"/>
      <c r="W460" s="62"/>
      <c r="X460" s="62"/>
      <c r="Y460" s="62"/>
      <c r="Z460" s="29" t="s">
        <v>38</v>
      </c>
      <c r="AA460" s="29" t="s">
        <v>45</v>
      </c>
      <c r="AB460" s="29" t="s">
        <v>323</v>
      </c>
      <c r="AC460" s="63"/>
    </row>
    <row r="461" s="1" customFormat="1" ht="68" hidden="1" customHeight="1" spans="1:29">
      <c r="A461" s="19">
        <v>458</v>
      </c>
      <c r="B461" s="19">
        <v>2026</v>
      </c>
      <c r="C461" s="19" t="s">
        <v>317</v>
      </c>
      <c r="D461" s="27" t="s">
        <v>1570</v>
      </c>
      <c r="E461" s="20" t="s">
        <v>1376</v>
      </c>
      <c r="F461" s="27" t="s">
        <v>329</v>
      </c>
      <c r="G461" s="27"/>
      <c r="H461" s="27" t="s">
        <v>38</v>
      </c>
      <c r="I461" s="27"/>
      <c r="J461" s="27"/>
      <c r="K461" s="27" t="s">
        <v>39</v>
      </c>
      <c r="L461" s="27" t="s">
        <v>1571</v>
      </c>
      <c r="M461" s="27" t="s">
        <v>41</v>
      </c>
      <c r="N461" s="27" t="s">
        <v>1572</v>
      </c>
      <c r="O461" s="27" t="s">
        <v>43</v>
      </c>
      <c r="P461" s="27" t="s">
        <v>44</v>
      </c>
      <c r="Q461" s="27">
        <v>150</v>
      </c>
      <c r="R461" s="27">
        <v>150</v>
      </c>
      <c r="S461" s="27"/>
      <c r="T461" s="27"/>
      <c r="U461" s="27"/>
      <c r="V461" s="27"/>
      <c r="W461" s="27">
        <v>21</v>
      </c>
      <c r="X461" s="27"/>
      <c r="Y461" s="27"/>
      <c r="Z461" s="24" t="s">
        <v>38</v>
      </c>
      <c r="AA461" s="24" t="s">
        <v>45</v>
      </c>
      <c r="AB461" s="46" t="s">
        <v>1380</v>
      </c>
      <c r="AC461" s="20"/>
    </row>
    <row r="462" s="1" customFormat="1" ht="68" hidden="1" customHeight="1" spans="1:29">
      <c r="A462" s="19">
        <v>459</v>
      </c>
      <c r="B462" s="19">
        <v>2026</v>
      </c>
      <c r="C462" s="19" t="s">
        <v>317</v>
      </c>
      <c r="D462" s="27" t="s">
        <v>1573</v>
      </c>
      <c r="E462" s="20" t="s">
        <v>1376</v>
      </c>
      <c r="F462" s="27" t="s">
        <v>329</v>
      </c>
      <c r="G462" s="27"/>
      <c r="H462" s="27" t="s">
        <v>38</v>
      </c>
      <c r="I462" s="27"/>
      <c r="J462" s="27"/>
      <c r="K462" s="27" t="s">
        <v>111</v>
      </c>
      <c r="L462" s="27" t="s">
        <v>1574</v>
      </c>
      <c r="M462" s="27" t="s">
        <v>41</v>
      </c>
      <c r="N462" s="27" t="s">
        <v>1575</v>
      </c>
      <c r="O462" s="27" t="s">
        <v>940</v>
      </c>
      <c r="P462" s="27" t="s">
        <v>44</v>
      </c>
      <c r="Q462" s="27">
        <v>30</v>
      </c>
      <c r="R462" s="27">
        <v>30</v>
      </c>
      <c r="S462" s="27"/>
      <c r="T462" s="27"/>
      <c r="U462" s="27"/>
      <c r="V462" s="27"/>
      <c r="W462" s="27">
        <v>32</v>
      </c>
      <c r="X462" s="27"/>
      <c r="Y462" s="27"/>
      <c r="Z462" s="24" t="s">
        <v>41</v>
      </c>
      <c r="AA462" s="24"/>
      <c r="AB462" s="46" t="s">
        <v>1380</v>
      </c>
      <c r="AC462" s="20"/>
    </row>
    <row r="463" s="1" customFormat="1" ht="68" hidden="1" customHeight="1" spans="1:29">
      <c r="A463" s="19">
        <v>460</v>
      </c>
      <c r="B463" s="27">
        <v>2026</v>
      </c>
      <c r="C463" s="19" t="s">
        <v>317</v>
      </c>
      <c r="D463" s="27" t="s">
        <v>1576</v>
      </c>
      <c r="E463" s="20" t="s">
        <v>1376</v>
      </c>
      <c r="F463" s="27" t="s">
        <v>1577</v>
      </c>
      <c r="G463" s="27"/>
      <c r="H463" s="27" t="s">
        <v>38</v>
      </c>
      <c r="I463" s="27"/>
      <c r="J463" s="27"/>
      <c r="K463" s="27" t="s">
        <v>39</v>
      </c>
      <c r="L463" s="27" t="s">
        <v>1578</v>
      </c>
      <c r="M463" s="27" t="s">
        <v>41</v>
      </c>
      <c r="N463" s="27" t="s">
        <v>1579</v>
      </c>
      <c r="O463" s="27" t="s">
        <v>43</v>
      </c>
      <c r="P463" s="27" t="s">
        <v>44</v>
      </c>
      <c r="Q463" s="27">
        <v>470</v>
      </c>
      <c r="R463" s="27">
        <v>470</v>
      </c>
      <c r="S463" s="27"/>
      <c r="T463" s="27"/>
      <c r="U463" s="27"/>
      <c r="V463" s="27"/>
      <c r="W463" s="27">
        <v>20</v>
      </c>
      <c r="X463" s="27"/>
      <c r="Y463" s="27"/>
      <c r="Z463" s="24" t="s">
        <v>38</v>
      </c>
      <c r="AA463" s="24" t="s">
        <v>45</v>
      </c>
      <c r="AB463" s="46" t="s">
        <v>1380</v>
      </c>
      <c r="AC463" s="27"/>
    </row>
    <row r="464" s="1" customFormat="1" ht="68" hidden="1" customHeight="1" spans="1:29">
      <c r="A464" s="19">
        <v>461</v>
      </c>
      <c r="B464" s="19">
        <v>2026</v>
      </c>
      <c r="C464" s="19" t="s">
        <v>317</v>
      </c>
      <c r="D464" s="27" t="s">
        <v>1580</v>
      </c>
      <c r="E464" s="20" t="s">
        <v>1376</v>
      </c>
      <c r="F464" s="27" t="s">
        <v>329</v>
      </c>
      <c r="G464" s="19"/>
      <c r="H464" s="27" t="s">
        <v>38</v>
      </c>
      <c r="I464" s="19"/>
      <c r="J464" s="19"/>
      <c r="K464" s="19" t="s">
        <v>39</v>
      </c>
      <c r="L464" s="27" t="s">
        <v>1581</v>
      </c>
      <c r="M464" s="19" t="s">
        <v>41</v>
      </c>
      <c r="N464" s="19" t="s">
        <v>1582</v>
      </c>
      <c r="O464" s="27" t="s">
        <v>43</v>
      </c>
      <c r="P464" s="27" t="s">
        <v>44</v>
      </c>
      <c r="Q464" s="19">
        <v>40</v>
      </c>
      <c r="R464" s="19">
        <v>40</v>
      </c>
      <c r="S464" s="19"/>
      <c r="T464" s="19"/>
      <c r="U464" s="19"/>
      <c r="V464" s="19"/>
      <c r="W464" s="19">
        <v>32</v>
      </c>
      <c r="X464" s="19"/>
      <c r="Y464" s="19"/>
      <c r="Z464" s="24" t="s">
        <v>41</v>
      </c>
      <c r="AA464" s="53"/>
      <c r="AB464" s="46" t="s">
        <v>1380</v>
      </c>
      <c r="AC464" s="20"/>
    </row>
    <row r="465" s="1" customFormat="1" ht="68" hidden="1" customHeight="1" spans="1:29">
      <c r="A465" s="19">
        <v>462</v>
      </c>
      <c r="B465" s="27">
        <v>2026</v>
      </c>
      <c r="C465" s="43" t="s">
        <v>351</v>
      </c>
      <c r="D465" s="43" t="s">
        <v>1583</v>
      </c>
      <c r="E465" s="20" t="s">
        <v>1376</v>
      </c>
      <c r="F465" s="27" t="s">
        <v>1213</v>
      </c>
      <c r="G465" s="43"/>
      <c r="H465" s="43" t="s">
        <v>38</v>
      </c>
      <c r="I465" s="43"/>
      <c r="J465" s="43"/>
      <c r="K465" s="43" t="s">
        <v>39</v>
      </c>
      <c r="L465" s="43" t="s">
        <v>1584</v>
      </c>
      <c r="M465" s="43" t="s">
        <v>41</v>
      </c>
      <c r="N465" s="43" t="s">
        <v>1585</v>
      </c>
      <c r="O465" s="43" t="s">
        <v>940</v>
      </c>
      <c r="P465" s="43" t="s">
        <v>44</v>
      </c>
      <c r="Q465" s="43">
        <v>240</v>
      </c>
      <c r="R465" s="43">
        <v>240</v>
      </c>
      <c r="S465" s="43"/>
      <c r="T465" s="43"/>
      <c r="U465" s="43"/>
      <c r="V465" s="43">
        <v>1</v>
      </c>
      <c r="W465" s="43">
        <v>106</v>
      </c>
      <c r="X465" s="43"/>
      <c r="Y465" s="43"/>
      <c r="Z465" s="33" t="s">
        <v>38</v>
      </c>
      <c r="AA465" s="33" t="s">
        <v>45</v>
      </c>
      <c r="AB465" s="46" t="s">
        <v>1380</v>
      </c>
      <c r="AC465" s="43"/>
    </row>
    <row r="466" s="1" customFormat="1" ht="68" hidden="1" customHeight="1" spans="1:29">
      <c r="A466" s="19">
        <v>463</v>
      </c>
      <c r="B466" s="19">
        <v>2026</v>
      </c>
      <c r="C466" s="19" t="s">
        <v>351</v>
      </c>
      <c r="D466" s="27" t="s">
        <v>1586</v>
      </c>
      <c r="E466" s="20" t="s">
        <v>1376</v>
      </c>
      <c r="F466" s="27" t="s">
        <v>1213</v>
      </c>
      <c r="G466" s="19"/>
      <c r="H466" s="19" t="s">
        <v>38</v>
      </c>
      <c r="I466" s="19"/>
      <c r="J466" s="19"/>
      <c r="K466" s="19" t="s">
        <v>39</v>
      </c>
      <c r="L466" s="19" t="s">
        <v>1587</v>
      </c>
      <c r="M466" s="19" t="s">
        <v>41</v>
      </c>
      <c r="N466" s="27" t="s">
        <v>1588</v>
      </c>
      <c r="O466" s="20" t="s">
        <v>469</v>
      </c>
      <c r="P466" s="43" t="s">
        <v>44</v>
      </c>
      <c r="Q466" s="27">
        <v>150</v>
      </c>
      <c r="R466" s="27">
        <v>150</v>
      </c>
      <c r="S466" s="19"/>
      <c r="T466" s="19"/>
      <c r="U466" s="19"/>
      <c r="V466" s="19">
        <v>1</v>
      </c>
      <c r="W466" s="27">
        <v>67</v>
      </c>
      <c r="X466" s="19"/>
      <c r="Y466" s="19"/>
      <c r="Z466" s="53" t="s">
        <v>38</v>
      </c>
      <c r="AA466" s="29" t="s">
        <v>45</v>
      </c>
      <c r="AB466" s="46" t="s">
        <v>1380</v>
      </c>
      <c r="AC466" s="19"/>
    </row>
    <row r="467" s="1" customFormat="1" ht="68" hidden="1" customHeight="1" spans="1:29">
      <c r="A467" s="19">
        <v>464</v>
      </c>
      <c r="B467" s="27">
        <v>2026</v>
      </c>
      <c r="C467" s="27" t="s">
        <v>351</v>
      </c>
      <c r="D467" s="27" t="s">
        <v>1589</v>
      </c>
      <c r="E467" s="20" t="s">
        <v>1376</v>
      </c>
      <c r="F467" s="27" t="s">
        <v>1213</v>
      </c>
      <c r="G467" s="27"/>
      <c r="H467" s="19" t="s">
        <v>38</v>
      </c>
      <c r="I467" s="27"/>
      <c r="J467" s="27"/>
      <c r="K467" s="27" t="s">
        <v>111</v>
      </c>
      <c r="L467" s="27" t="s">
        <v>354</v>
      </c>
      <c r="M467" s="27" t="s">
        <v>38</v>
      </c>
      <c r="N467" s="27" t="s">
        <v>1590</v>
      </c>
      <c r="O467" s="27" t="s">
        <v>1591</v>
      </c>
      <c r="P467" s="27" t="s">
        <v>44</v>
      </c>
      <c r="Q467" s="27">
        <v>65</v>
      </c>
      <c r="R467" s="27">
        <v>65</v>
      </c>
      <c r="S467" s="27"/>
      <c r="T467" s="27"/>
      <c r="U467" s="27"/>
      <c r="V467" s="27">
        <v>1</v>
      </c>
      <c r="W467" s="27"/>
      <c r="X467" s="27"/>
      <c r="Y467" s="27"/>
      <c r="Z467" s="53" t="s">
        <v>38</v>
      </c>
      <c r="AA467" s="24" t="s">
        <v>45</v>
      </c>
      <c r="AB467" s="46" t="s">
        <v>1380</v>
      </c>
      <c r="AC467" s="27"/>
    </row>
    <row r="468" s="1" customFormat="1" ht="68" hidden="1" customHeight="1" spans="1:29">
      <c r="A468" s="19">
        <v>465</v>
      </c>
      <c r="B468" s="27" t="s">
        <v>1592</v>
      </c>
      <c r="C468" s="27" t="s">
        <v>259</v>
      </c>
      <c r="D468" s="27" t="s">
        <v>1593</v>
      </c>
      <c r="E468" s="20" t="s">
        <v>1376</v>
      </c>
      <c r="F468" s="27" t="s">
        <v>261</v>
      </c>
      <c r="G468" s="19"/>
      <c r="H468" s="19" t="s">
        <v>38</v>
      </c>
      <c r="I468" s="19"/>
      <c r="J468" s="19"/>
      <c r="K468" s="27" t="s">
        <v>39</v>
      </c>
      <c r="L468" s="27" t="s">
        <v>262</v>
      </c>
      <c r="M468" s="27" t="s">
        <v>41</v>
      </c>
      <c r="N468" s="27" t="s">
        <v>1594</v>
      </c>
      <c r="O468" s="27" t="s">
        <v>264</v>
      </c>
      <c r="P468" s="27" t="s">
        <v>44</v>
      </c>
      <c r="Q468" s="19">
        <v>80</v>
      </c>
      <c r="R468" s="19">
        <v>80</v>
      </c>
      <c r="S468" s="19"/>
      <c r="T468" s="19"/>
      <c r="U468" s="19"/>
      <c r="V468" s="19"/>
      <c r="W468" s="19">
        <v>1</v>
      </c>
      <c r="X468" s="19"/>
      <c r="Y468" s="19"/>
      <c r="Z468" s="53" t="s">
        <v>38</v>
      </c>
      <c r="AA468" s="53" t="s">
        <v>45</v>
      </c>
      <c r="AB468" s="46" t="s">
        <v>1380</v>
      </c>
      <c r="AC468" s="19"/>
    </row>
    <row r="469" s="1" customFormat="1" ht="68" hidden="1" customHeight="1" spans="1:29">
      <c r="A469" s="19">
        <v>466</v>
      </c>
      <c r="B469" s="27" t="s">
        <v>1592</v>
      </c>
      <c r="C469" s="27" t="s">
        <v>259</v>
      </c>
      <c r="D469" s="27" t="s">
        <v>1595</v>
      </c>
      <c r="E469" s="20" t="s">
        <v>1376</v>
      </c>
      <c r="F469" s="27" t="s">
        <v>261</v>
      </c>
      <c r="G469" s="27"/>
      <c r="H469" s="27" t="s">
        <v>38</v>
      </c>
      <c r="I469" s="27"/>
      <c r="J469" s="27"/>
      <c r="K469" s="27" t="s">
        <v>39</v>
      </c>
      <c r="L469" s="27" t="s">
        <v>1012</v>
      </c>
      <c r="M469" s="27" t="s">
        <v>38</v>
      </c>
      <c r="N469" s="27" t="s">
        <v>1596</v>
      </c>
      <c r="O469" s="27" t="s">
        <v>264</v>
      </c>
      <c r="P469" s="27" t="s">
        <v>44</v>
      </c>
      <c r="Q469" s="27">
        <v>120</v>
      </c>
      <c r="R469" s="27">
        <v>120</v>
      </c>
      <c r="S469" s="27"/>
      <c r="T469" s="27"/>
      <c r="U469" s="27"/>
      <c r="V469" s="27">
        <v>1</v>
      </c>
      <c r="W469" s="27">
        <v>10</v>
      </c>
      <c r="X469" s="27"/>
      <c r="Y469" s="27"/>
      <c r="Z469" s="24" t="s">
        <v>38</v>
      </c>
      <c r="AA469" s="24" t="s">
        <v>45</v>
      </c>
      <c r="AB469" s="46" t="s">
        <v>1380</v>
      </c>
      <c r="AC469" s="27"/>
    </row>
    <row r="470" s="1" customFormat="1" ht="68" hidden="1" customHeight="1" spans="1:29">
      <c r="A470" s="19">
        <v>467</v>
      </c>
      <c r="B470" s="27" t="s">
        <v>1592</v>
      </c>
      <c r="C470" s="27" t="s">
        <v>259</v>
      </c>
      <c r="D470" s="27" t="s">
        <v>1597</v>
      </c>
      <c r="E470" s="20" t="s">
        <v>1376</v>
      </c>
      <c r="F470" s="27" t="s">
        <v>261</v>
      </c>
      <c r="G470" s="27"/>
      <c r="H470" s="27" t="s">
        <v>38</v>
      </c>
      <c r="I470" s="27"/>
      <c r="J470" s="27"/>
      <c r="K470" s="27" t="s">
        <v>111</v>
      </c>
      <c r="L470" s="27" t="s">
        <v>1012</v>
      </c>
      <c r="M470" s="27" t="s">
        <v>38</v>
      </c>
      <c r="N470" s="27" t="s">
        <v>1598</v>
      </c>
      <c r="O470" s="27" t="s">
        <v>264</v>
      </c>
      <c r="P470" s="27" t="s">
        <v>44</v>
      </c>
      <c r="Q470" s="27">
        <v>100</v>
      </c>
      <c r="R470" s="27">
        <v>100</v>
      </c>
      <c r="S470" s="27"/>
      <c r="T470" s="27"/>
      <c r="U470" s="27"/>
      <c r="V470" s="27">
        <v>1</v>
      </c>
      <c r="W470" s="27">
        <v>16</v>
      </c>
      <c r="X470" s="27"/>
      <c r="Y470" s="27"/>
      <c r="Z470" s="24" t="s">
        <v>38</v>
      </c>
      <c r="AA470" s="24" t="s">
        <v>45</v>
      </c>
      <c r="AB470" s="46" t="s">
        <v>1380</v>
      </c>
      <c r="AC470" s="27"/>
    </row>
    <row r="471" s="1" customFormat="1" ht="68" hidden="1" customHeight="1" spans="1:29">
      <c r="A471" s="19">
        <v>468</v>
      </c>
      <c r="B471" s="19" t="s">
        <v>1592</v>
      </c>
      <c r="C471" s="19" t="s">
        <v>259</v>
      </c>
      <c r="D471" s="20" t="s">
        <v>1599</v>
      </c>
      <c r="E471" s="20" t="s">
        <v>1376</v>
      </c>
      <c r="F471" s="27" t="s">
        <v>261</v>
      </c>
      <c r="G471" s="19"/>
      <c r="H471" s="27" t="s">
        <v>38</v>
      </c>
      <c r="I471" s="19"/>
      <c r="J471" s="19"/>
      <c r="K471" s="20" t="s">
        <v>39</v>
      </c>
      <c r="L471" s="19" t="s">
        <v>1020</v>
      </c>
      <c r="M471" s="19" t="s">
        <v>38</v>
      </c>
      <c r="N471" s="20" t="s">
        <v>1600</v>
      </c>
      <c r="O471" s="27" t="s">
        <v>264</v>
      </c>
      <c r="P471" s="27" t="s">
        <v>44</v>
      </c>
      <c r="Q471" s="20">
        <v>60</v>
      </c>
      <c r="R471" s="20">
        <v>60</v>
      </c>
      <c r="S471" s="19"/>
      <c r="T471" s="19"/>
      <c r="U471" s="19"/>
      <c r="V471" s="19"/>
      <c r="W471" s="19"/>
      <c r="X471" s="19"/>
      <c r="Y471" s="19"/>
      <c r="Z471" s="53" t="s">
        <v>38</v>
      </c>
      <c r="AA471" s="53" t="s">
        <v>45</v>
      </c>
      <c r="AB471" s="46" t="s">
        <v>1380</v>
      </c>
      <c r="AC471" s="19"/>
    </row>
    <row r="472" s="1" customFormat="1" ht="68" hidden="1" customHeight="1" spans="1:29">
      <c r="A472" s="19">
        <v>469</v>
      </c>
      <c r="B472" s="19" t="s">
        <v>1592</v>
      </c>
      <c r="C472" s="19" t="s">
        <v>259</v>
      </c>
      <c r="D472" s="20" t="s">
        <v>1601</v>
      </c>
      <c r="E472" s="20" t="s">
        <v>1376</v>
      </c>
      <c r="F472" s="27" t="s">
        <v>261</v>
      </c>
      <c r="G472" s="19"/>
      <c r="H472" s="27" t="s">
        <v>38</v>
      </c>
      <c r="I472" s="19"/>
      <c r="J472" s="19"/>
      <c r="K472" s="20" t="s">
        <v>39</v>
      </c>
      <c r="L472" s="19" t="s">
        <v>1020</v>
      </c>
      <c r="M472" s="19" t="s">
        <v>38</v>
      </c>
      <c r="N472" s="20" t="s">
        <v>1602</v>
      </c>
      <c r="O472" s="27" t="s">
        <v>264</v>
      </c>
      <c r="P472" s="27" t="s">
        <v>44</v>
      </c>
      <c r="Q472" s="20">
        <v>50</v>
      </c>
      <c r="R472" s="20">
        <v>50</v>
      </c>
      <c r="S472" s="19"/>
      <c r="T472" s="19"/>
      <c r="U472" s="19"/>
      <c r="V472" s="19"/>
      <c r="W472" s="19"/>
      <c r="X472" s="19"/>
      <c r="Y472" s="19"/>
      <c r="Z472" s="53" t="s">
        <v>38</v>
      </c>
      <c r="AA472" s="53" t="s">
        <v>45</v>
      </c>
      <c r="AB472" s="46" t="s">
        <v>1380</v>
      </c>
      <c r="AC472" s="19"/>
    </row>
    <row r="473" s="1" customFormat="1" ht="68" hidden="1" customHeight="1" spans="1:29">
      <c r="A473" s="19">
        <v>470</v>
      </c>
      <c r="B473" s="19" t="s">
        <v>1592</v>
      </c>
      <c r="C473" s="19" t="s">
        <v>259</v>
      </c>
      <c r="D473" s="20" t="s">
        <v>1603</v>
      </c>
      <c r="E473" s="20" t="s">
        <v>1376</v>
      </c>
      <c r="F473" s="27" t="s">
        <v>261</v>
      </c>
      <c r="G473" s="19"/>
      <c r="H473" s="27" t="s">
        <v>38</v>
      </c>
      <c r="I473" s="19"/>
      <c r="J473" s="19"/>
      <c r="K473" s="20" t="s">
        <v>39</v>
      </c>
      <c r="L473" s="19" t="s">
        <v>1020</v>
      </c>
      <c r="M473" s="19" t="s">
        <v>38</v>
      </c>
      <c r="N473" s="20" t="s">
        <v>1604</v>
      </c>
      <c r="O473" s="27" t="s">
        <v>264</v>
      </c>
      <c r="P473" s="27" t="s">
        <v>44</v>
      </c>
      <c r="Q473" s="20">
        <v>50</v>
      </c>
      <c r="R473" s="20">
        <v>50</v>
      </c>
      <c r="S473" s="19"/>
      <c r="T473" s="19"/>
      <c r="U473" s="19"/>
      <c r="V473" s="19"/>
      <c r="W473" s="19"/>
      <c r="X473" s="19"/>
      <c r="Y473" s="19"/>
      <c r="Z473" s="53" t="s">
        <v>38</v>
      </c>
      <c r="AA473" s="53" t="s">
        <v>45</v>
      </c>
      <c r="AB473" s="46" t="s">
        <v>1380</v>
      </c>
      <c r="AC473" s="19"/>
    </row>
    <row r="474" s="1" customFormat="1" ht="68" hidden="1" customHeight="1" spans="1:29">
      <c r="A474" s="19">
        <v>471</v>
      </c>
      <c r="B474" s="27" t="s">
        <v>1592</v>
      </c>
      <c r="C474" s="27" t="s">
        <v>259</v>
      </c>
      <c r="D474" s="20" t="s">
        <v>1605</v>
      </c>
      <c r="E474" s="20" t="s">
        <v>1376</v>
      </c>
      <c r="F474" s="27" t="s">
        <v>261</v>
      </c>
      <c r="G474" s="27"/>
      <c r="H474" s="27" t="s">
        <v>38</v>
      </c>
      <c r="I474" s="27"/>
      <c r="J474" s="27"/>
      <c r="K474" s="27" t="s">
        <v>39</v>
      </c>
      <c r="L474" s="27" t="s">
        <v>271</v>
      </c>
      <c r="M474" s="27" t="s">
        <v>41</v>
      </c>
      <c r="N474" s="27" t="s">
        <v>1606</v>
      </c>
      <c r="O474" s="27" t="s">
        <v>264</v>
      </c>
      <c r="P474" s="27" t="s">
        <v>44</v>
      </c>
      <c r="Q474" s="27">
        <v>80</v>
      </c>
      <c r="R474" s="27">
        <v>80</v>
      </c>
      <c r="S474" s="27"/>
      <c r="T474" s="27"/>
      <c r="U474" s="27"/>
      <c r="V474" s="27"/>
      <c r="W474" s="27">
        <v>33</v>
      </c>
      <c r="X474" s="27"/>
      <c r="Y474" s="27"/>
      <c r="Z474" s="24" t="s">
        <v>38</v>
      </c>
      <c r="AA474" s="24" t="s">
        <v>45</v>
      </c>
      <c r="AB474" s="46" t="s">
        <v>1380</v>
      </c>
      <c r="AC474" s="27"/>
    </row>
    <row r="475" s="1" customFormat="1" ht="68" hidden="1" customHeight="1" spans="1:29">
      <c r="A475" s="19">
        <v>472</v>
      </c>
      <c r="B475" s="27" t="s">
        <v>1592</v>
      </c>
      <c r="C475" s="27" t="s">
        <v>259</v>
      </c>
      <c r="D475" s="27" t="s">
        <v>1607</v>
      </c>
      <c r="E475" s="20" t="s">
        <v>1376</v>
      </c>
      <c r="F475" s="27" t="s">
        <v>261</v>
      </c>
      <c r="G475" s="27"/>
      <c r="H475" s="27" t="s">
        <v>38</v>
      </c>
      <c r="I475" s="27"/>
      <c r="J475" s="27"/>
      <c r="K475" s="27" t="s">
        <v>39</v>
      </c>
      <c r="L475" s="27" t="s">
        <v>271</v>
      </c>
      <c r="M475" s="27" t="s">
        <v>41</v>
      </c>
      <c r="N475" s="20" t="s">
        <v>1608</v>
      </c>
      <c r="O475" s="27" t="s">
        <v>264</v>
      </c>
      <c r="P475" s="27" t="s">
        <v>44</v>
      </c>
      <c r="Q475" s="27">
        <v>120</v>
      </c>
      <c r="R475" s="27">
        <v>120</v>
      </c>
      <c r="S475" s="27"/>
      <c r="T475" s="27"/>
      <c r="U475" s="27"/>
      <c r="V475" s="27"/>
      <c r="W475" s="27">
        <v>33</v>
      </c>
      <c r="X475" s="27"/>
      <c r="Y475" s="27"/>
      <c r="Z475" s="24" t="s">
        <v>38</v>
      </c>
      <c r="AA475" s="24" t="s">
        <v>45</v>
      </c>
      <c r="AB475" s="46" t="s">
        <v>1380</v>
      </c>
      <c r="AC475" s="27"/>
    </row>
    <row r="476" s="1" customFormat="1" ht="68" hidden="1" customHeight="1" spans="1:29">
      <c r="A476" s="19">
        <v>473</v>
      </c>
      <c r="B476" s="27" t="s">
        <v>1592</v>
      </c>
      <c r="C476" s="27" t="s">
        <v>259</v>
      </c>
      <c r="D476" s="20" t="s">
        <v>1609</v>
      </c>
      <c r="E476" s="20" t="s">
        <v>1376</v>
      </c>
      <c r="F476" s="27" t="s">
        <v>261</v>
      </c>
      <c r="G476" s="27"/>
      <c r="H476" s="27" t="s">
        <v>38</v>
      </c>
      <c r="I476" s="27"/>
      <c r="J476" s="27"/>
      <c r="K476" s="27" t="s">
        <v>39</v>
      </c>
      <c r="L476" s="27" t="s">
        <v>1035</v>
      </c>
      <c r="M476" s="27" t="s">
        <v>38</v>
      </c>
      <c r="N476" s="20" t="s">
        <v>1610</v>
      </c>
      <c r="O476" s="27" t="s">
        <v>264</v>
      </c>
      <c r="P476" s="27" t="s">
        <v>44</v>
      </c>
      <c r="Q476" s="20">
        <v>58</v>
      </c>
      <c r="R476" s="20">
        <v>58</v>
      </c>
      <c r="S476" s="27"/>
      <c r="T476" s="27"/>
      <c r="U476" s="27"/>
      <c r="V476" s="27">
        <v>1</v>
      </c>
      <c r="W476" s="27">
        <v>30</v>
      </c>
      <c r="X476" s="27"/>
      <c r="Y476" s="27"/>
      <c r="Z476" s="24" t="s">
        <v>38</v>
      </c>
      <c r="AA476" s="24" t="s">
        <v>45</v>
      </c>
      <c r="AB476" s="46" t="s">
        <v>1380</v>
      </c>
      <c r="AC476" s="27"/>
    </row>
    <row r="477" s="1" customFormat="1" ht="68" hidden="1" customHeight="1" spans="1:29">
      <c r="A477" s="19">
        <v>474</v>
      </c>
      <c r="B477" s="20" t="s">
        <v>1592</v>
      </c>
      <c r="C477" s="20" t="s">
        <v>259</v>
      </c>
      <c r="D477" s="20" t="s">
        <v>1611</v>
      </c>
      <c r="E477" s="20" t="s">
        <v>1376</v>
      </c>
      <c r="F477" s="20" t="s">
        <v>261</v>
      </c>
      <c r="G477" s="20"/>
      <c r="H477" s="20" t="s">
        <v>38</v>
      </c>
      <c r="I477" s="20"/>
      <c r="J477" s="20"/>
      <c r="K477" s="20" t="s">
        <v>39</v>
      </c>
      <c r="L477" s="20" t="s">
        <v>277</v>
      </c>
      <c r="M477" s="20" t="s">
        <v>41</v>
      </c>
      <c r="N477" s="20" t="s">
        <v>1612</v>
      </c>
      <c r="O477" s="20" t="s">
        <v>264</v>
      </c>
      <c r="P477" s="20" t="s">
        <v>44</v>
      </c>
      <c r="Q477" s="20">
        <v>50</v>
      </c>
      <c r="R477" s="20">
        <v>50</v>
      </c>
      <c r="S477" s="20"/>
      <c r="T477" s="20"/>
      <c r="U477" s="20"/>
      <c r="V477" s="20"/>
      <c r="W477" s="20">
        <v>22</v>
      </c>
      <c r="X477" s="20"/>
      <c r="Y477" s="20"/>
      <c r="Z477" s="29" t="s">
        <v>38</v>
      </c>
      <c r="AA477" s="29" t="s">
        <v>45</v>
      </c>
      <c r="AB477" s="46" t="s">
        <v>1380</v>
      </c>
      <c r="AC477" s="20"/>
    </row>
    <row r="478" s="1" customFormat="1" ht="68" hidden="1" customHeight="1" spans="1:29">
      <c r="A478" s="19">
        <v>475</v>
      </c>
      <c r="B478" s="20" t="s">
        <v>1592</v>
      </c>
      <c r="C478" s="20" t="s">
        <v>259</v>
      </c>
      <c r="D478" s="20" t="s">
        <v>1613</v>
      </c>
      <c r="E478" s="20" t="s">
        <v>1376</v>
      </c>
      <c r="F478" s="20" t="s">
        <v>261</v>
      </c>
      <c r="G478" s="20"/>
      <c r="H478" s="20" t="s">
        <v>38</v>
      </c>
      <c r="I478" s="20"/>
      <c r="J478" s="20"/>
      <c r="K478" s="20" t="s">
        <v>39</v>
      </c>
      <c r="L478" s="20" t="s">
        <v>277</v>
      </c>
      <c r="M478" s="20" t="s">
        <v>41</v>
      </c>
      <c r="N478" s="20" t="s">
        <v>1614</v>
      </c>
      <c r="O478" s="20" t="s">
        <v>264</v>
      </c>
      <c r="P478" s="20" t="s">
        <v>44</v>
      </c>
      <c r="Q478" s="20">
        <v>48</v>
      </c>
      <c r="R478" s="20">
        <v>48</v>
      </c>
      <c r="S478" s="20"/>
      <c r="T478" s="20"/>
      <c r="U478" s="20"/>
      <c r="V478" s="20"/>
      <c r="W478" s="20">
        <v>22</v>
      </c>
      <c r="X478" s="20"/>
      <c r="Y478" s="20"/>
      <c r="Z478" s="29" t="s">
        <v>41</v>
      </c>
      <c r="AA478" s="29"/>
      <c r="AB478" s="46" t="s">
        <v>1380</v>
      </c>
      <c r="AC478" s="20"/>
    </row>
    <row r="479" s="1" customFormat="1" ht="68" hidden="1" customHeight="1" spans="1:29">
      <c r="A479" s="19">
        <v>476</v>
      </c>
      <c r="B479" s="20" t="s">
        <v>1592</v>
      </c>
      <c r="C479" s="20" t="s">
        <v>259</v>
      </c>
      <c r="D479" s="20" t="s">
        <v>1615</v>
      </c>
      <c r="E479" s="20" t="s">
        <v>1376</v>
      </c>
      <c r="F479" s="20" t="s">
        <v>261</v>
      </c>
      <c r="G479" s="20"/>
      <c r="H479" s="20" t="s">
        <v>38</v>
      </c>
      <c r="I479" s="20"/>
      <c r="J479" s="20"/>
      <c r="K479" s="20" t="s">
        <v>39</v>
      </c>
      <c r="L479" s="20" t="s">
        <v>277</v>
      </c>
      <c r="M479" s="20" t="s">
        <v>41</v>
      </c>
      <c r="N479" s="20" t="s">
        <v>1616</v>
      </c>
      <c r="O479" s="20" t="s">
        <v>264</v>
      </c>
      <c r="P479" s="20" t="s">
        <v>44</v>
      </c>
      <c r="Q479" s="20">
        <v>100</v>
      </c>
      <c r="R479" s="20">
        <v>100</v>
      </c>
      <c r="S479" s="20"/>
      <c r="T479" s="20"/>
      <c r="U479" s="20"/>
      <c r="V479" s="20"/>
      <c r="W479" s="20">
        <v>22</v>
      </c>
      <c r="X479" s="20"/>
      <c r="Y479" s="20"/>
      <c r="Z479" s="29" t="s">
        <v>38</v>
      </c>
      <c r="AA479" s="29" t="s">
        <v>45</v>
      </c>
      <c r="AB479" s="46" t="s">
        <v>1380</v>
      </c>
      <c r="AC479" s="20"/>
    </row>
    <row r="480" s="1" customFormat="1" ht="68" hidden="1" customHeight="1" spans="1:29">
      <c r="A480" s="19">
        <v>477</v>
      </c>
      <c r="B480" s="20" t="s">
        <v>1592</v>
      </c>
      <c r="C480" s="27" t="s">
        <v>259</v>
      </c>
      <c r="D480" s="20" t="s">
        <v>1617</v>
      </c>
      <c r="E480" s="20" t="s">
        <v>1376</v>
      </c>
      <c r="F480" s="20" t="s">
        <v>261</v>
      </c>
      <c r="G480" s="27"/>
      <c r="H480" s="27" t="s">
        <v>38</v>
      </c>
      <c r="I480" s="27"/>
      <c r="J480" s="27"/>
      <c r="K480" s="27" t="s">
        <v>39</v>
      </c>
      <c r="L480" s="27" t="s">
        <v>281</v>
      </c>
      <c r="M480" s="27" t="s">
        <v>41</v>
      </c>
      <c r="N480" s="20" t="s">
        <v>1618</v>
      </c>
      <c r="O480" s="27" t="s">
        <v>264</v>
      </c>
      <c r="P480" s="20" t="s">
        <v>44</v>
      </c>
      <c r="Q480" s="20">
        <v>120</v>
      </c>
      <c r="R480" s="20">
        <v>120</v>
      </c>
      <c r="S480" s="27"/>
      <c r="T480" s="27"/>
      <c r="U480" s="27"/>
      <c r="V480" s="27">
        <v>1</v>
      </c>
      <c r="W480" s="27">
        <v>11</v>
      </c>
      <c r="X480" s="27"/>
      <c r="Y480" s="27"/>
      <c r="Z480" s="29" t="s">
        <v>38</v>
      </c>
      <c r="AA480" s="29" t="s">
        <v>45</v>
      </c>
      <c r="AB480" s="46" t="s">
        <v>1380</v>
      </c>
      <c r="AC480" s="19"/>
    </row>
    <row r="481" s="1" customFormat="1" ht="68" hidden="1" customHeight="1" spans="1:29">
      <c r="A481" s="19">
        <v>478</v>
      </c>
      <c r="B481" s="43" t="s">
        <v>363</v>
      </c>
      <c r="C481" s="20" t="s">
        <v>203</v>
      </c>
      <c r="D481" s="20" t="s">
        <v>1619</v>
      </c>
      <c r="E481" s="20" t="s">
        <v>1376</v>
      </c>
      <c r="F481" s="64" t="s">
        <v>218</v>
      </c>
      <c r="G481" s="20"/>
      <c r="H481" s="20" t="s">
        <v>38</v>
      </c>
      <c r="I481" s="20"/>
      <c r="J481" s="20"/>
      <c r="K481" s="20" t="s">
        <v>39</v>
      </c>
      <c r="L481" s="20" t="s">
        <v>223</v>
      </c>
      <c r="M481" s="20" t="s">
        <v>41</v>
      </c>
      <c r="N481" s="65" t="s">
        <v>1620</v>
      </c>
      <c r="O481" s="27" t="s">
        <v>43</v>
      </c>
      <c r="P481" s="20" t="s">
        <v>44</v>
      </c>
      <c r="Q481" s="20">
        <v>150</v>
      </c>
      <c r="R481" s="20">
        <v>150</v>
      </c>
      <c r="S481" s="19"/>
      <c r="T481" s="19"/>
      <c r="U481" s="19"/>
      <c r="V481" s="19"/>
      <c r="W481" s="19"/>
      <c r="X481" s="19"/>
      <c r="Y481" s="19"/>
      <c r="Z481" s="53" t="s">
        <v>38</v>
      </c>
      <c r="AA481" s="53" t="s">
        <v>45</v>
      </c>
      <c r="AB481" s="46" t="s">
        <v>1380</v>
      </c>
      <c r="AC481" s="19"/>
    </row>
    <row r="482" s="1" customFormat="1" ht="68" hidden="1" customHeight="1" spans="1:29">
      <c r="A482" s="19">
        <v>479</v>
      </c>
      <c r="B482" s="43" t="s">
        <v>363</v>
      </c>
      <c r="C482" s="20" t="s">
        <v>203</v>
      </c>
      <c r="D482" s="27" t="s">
        <v>1621</v>
      </c>
      <c r="E482" s="20" t="s">
        <v>1376</v>
      </c>
      <c r="F482" s="64" t="s">
        <v>218</v>
      </c>
      <c r="G482" s="27"/>
      <c r="H482" s="27" t="s">
        <v>38</v>
      </c>
      <c r="I482" s="27"/>
      <c r="J482" s="27"/>
      <c r="K482" s="27" t="s">
        <v>39</v>
      </c>
      <c r="L482" s="27" t="s">
        <v>984</v>
      </c>
      <c r="M482" s="27" t="s">
        <v>41</v>
      </c>
      <c r="N482" s="27" t="s">
        <v>1622</v>
      </c>
      <c r="O482" s="27" t="s">
        <v>1623</v>
      </c>
      <c r="P482" s="20" t="s">
        <v>44</v>
      </c>
      <c r="Q482" s="20">
        <v>59</v>
      </c>
      <c r="R482" s="20">
        <v>59</v>
      </c>
      <c r="S482" s="19"/>
      <c r="T482" s="19"/>
      <c r="U482" s="19"/>
      <c r="V482" s="19"/>
      <c r="W482" s="19"/>
      <c r="X482" s="19"/>
      <c r="Y482" s="19"/>
      <c r="Z482" s="53" t="s">
        <v>38</v>
      </c>
      <c r="AA482" s="53" t="s">
        <v>45</v>
      </c>
      <c r="AB482" s="46" t="s">
        <v>1380</v>
      </c>
      <c r="AC482" s="19"/>
    </row>
    <row r="483" s="1" customFormat="1" ht="68" hidden="1" customHeight="1" spans="1:29">
      <c r="A483" s="19">
        <v>480</v>
      </c>
      <c r="B483" s="43" t="s">
        <v>363</v>
      </c>
      <c r="C483" s="20" t="s">
        <v>203</v>
      </c>
      <c r="D483" s="27" t="s">
        <v>1624</v>
      </c>
      <c r="E483" s="20" t="s">
        <v>1376</v>
      </c>
      <c r="F483" s="64" t="s">
        <v>218</v>
      </c>
      <c r="G483" s="27"/>
      <c r="H483" s="27" t="s">
        <v>38</v>
      </c>
      <c r="I483" s="27"/>
      <c r="J483" s="27"/>
      <c r="K483" s="20" t="s">
        <v>124</v>
      </c>
      <c r="L483" s="20" t="s">
        <v>219</v>
      </c>
      <c r="M483" s="20" t="s">
        <v>38</v>
      </c>
      <c r="N483" s="27" t="s">
        <v>1625</v>
      </c>
      <c r="O483" s="27" t="s">
        <v>462</v>
      </c>
      <c r="P483" s="20" t="s">
        <v>44</v>
      </c>
      <c r="Q483" s="20">
        <v>59</v>
      </c>
      <c r="R483" s="20">
        <v>59</v>
      </c>
      <c r="S483" s="19"/>
      <c r="T483" s="19"/>
      <c r="U483" s="19"/>
      <c r="V483" s="19"/>
      <c r="W483" s="19"/>
      <c r="X483" s="19"/>
      <c r="Y483" s="19"/>
      <c r="Z483" s="53" t="s">
        <v>38</v>
      </c>
      <c r="AA483" s="53" t="s">
        <v>45</v>
      </c>
      <c r="AB483" s="46" t="s">
        <v>1380</v>
      </c>
      <c r="AC483" s="19"/>
    </row>
    <row r="484" s="1" customFormat="1" ht="68" hidden="1" customHeight="1" spans="1:29">
      <c r="A484" s="19">
        <v>481</v>
      </c>
      <c r="B484" s="43" t="s">
        <v>363</v>
      </c>
      <c r="C484" s="20" t="s">
        <v>203</v>
      </c>
      <c r="D484" s="66" t="s">
        <v>1626</v>
      </c>
      <c r="E484" s="20" t="s">
        <v>1376</v>
      </c>
      <c r="F484" s="64" t="s">
        <v>218</v>
      </c>
      <c r="G484" s="66"/>
      <c r="H484" s="66" t="s">
        <v>38</v>
      </c>
      <c r="I484" s="66"/>
      <c r="J484" s="66"/>
      <c r="K484" s="66" t="s">
        <v>111</v>
      </c>
      <c r="L484" s="66" t="s">
        <v>1627</v>
      </c>
      <c r="M484" s="66" t="s">
        <v>38</v>
      </c>
      <c r="N484" s="66" t="s">
        <v>1628</v>
      </c>
      <c r="O484" s="66" t="s">
        <v>462</v>
      </c>
      <c r="P484" s="20" t="s">
        <v>44</v>
      </c>
      <c r="Q484" s="66">
        <v>59</v>
      </c>
      <c r="R484" s="66">
        <v>59</v>
      </c>
      <c r="S484" s="19"/>
      <c r="T484" s="19"/>
      <c r="U484" s="19"/>
      <c r="V484" s="19"/>
      <c r="W484" s="19"/>
      <c r="X484" s="19"/>
      <c r="Y484" s="19"/>
      <c r="Z484" s="53" t="s">
        <v>38</v>
      </c>
      <c r="AA484" s="53" t="s">
        <v>45</v>
      </c>
      <c r="AB484" s="46" t="s">
        <v>1380</v>
      </c>
      <c r="AC484" s="19"/>
    </row>
    <row r="485" s="1" customFormat="1" ht="68" hidden="1" customHeight="1" spans="1:29">
      <c r="A485" s="19">
        <v>482</v>
      </c>
      <c r="B485" s="43" t="s">
        <v>363</v>
      </c>
      <c r="C485" s="20" t="s">
        <v>203</v>
      </c>
      <c r="D485" s="20" t="s">
        <v>1629</v>
      </c>
      <c r="E485" s="20" t="s">
        <v>1376</v>
      </c>
      <c r="F485" s="64" t="s">
        <v>218</v>
      </c>
      <c r="G485" s="20"/>
      <c r="H485" s="20" t="s">
        <v>38</v>
      </c>
      <c r="I485" s="20"/>
      <c r="J485" s="20"/>
      <c r="K485" s="20" t="s">
        <v>39</v>
      </c>
      <c r="L485" s="20" t="s">
        <v>227</v>
      </c>
      <c r="M485" s="20" t="s">
        <v>41</v>
      </c>
      <c r="N485" s="20" t="s">
        <v>1630</v>
      </c>
      <c r="O485" s="20" t="s">
        <v>986</v>
      </c>
      <c r="P485" s="20" t="s">
        <v>44</v>
      </c>
      <c r="Q485" s="20">
        <v>150</v>
      </c>
      <c r="R485" s="20">
        <v>150</v>
      </c>
      <c r="S485" s="19"/>
      <c r="T485" s="19"/>
      <c r="U485" s="19"/>
      <c r="V485" s="19"/>
      <c r="W485" s="19"/>
      <c r="X485" s="19"/>
      <c r="Y485" s="19"/>
      <c r="Z485" s="53" t="s">
        <v>38</v>
      </c>
      <c r="AA485" s="53" t="s">
        <v>45</v>
      </c>
      <c r="AB485" s="46" t="s">
        <v>1380</v>
      </c>
      <c r="AC485" s="19"/>
    </row>
    <row r="486" s="1" customFormat="1" ht="68" hidden="1" customHeight="1" spans="1:29">
      <c r="A486" s="19">
        <v>483</v>
      </c>
      <c r="B486" s="43" t="s">
        <v>363</v>
      </c>
      <c r="C486" s="20" t="s">
        <v>203</v>
      </c>
      <c r="D486" s="20" t="s">
        <v>1631</v>
      </c>
      <c r="E486" s="20" t="s">
        <v>1376</v>
      </c>
      <c r="F486" s="64" t="s">
        <v>218</v>
      </c>
      <c r="G486" s="27"/>
      <c r="H486" s="27" t="s">
        <v>38</v>
      </c>
      <c r="I486" s="27"/>
      <c r="J486" s="27"/>
      <c r="K486" s="43" t="s">
        <v>39</v>
      </c>
      <c r="L486" s="43" t="s">
        <v>206</v>
      </c>
      <c r="M486" s="43" t="s">
        <v>41</v>
      </c>
      <c r="N486" s="20" t="s">
        <v>1632</v>
      </c>
      <c r="O486" s="20" t="s">
        <v>59</v>
      </c>
      <c r="P486" s="20" t="s">
        <v>44</v>
      </c>
      <c r="Q486" s="20">
        <v>910</v>
      </c>
      <c r="R486" s="20">
        <v>910</v>
      </c>
      <c r="S486" s="19"/>
      <c r="T486" s="19"/>
      <c r="U486" s="19"/>
      <c r="V486" s="19"/>
      <c r="W486" s="19"/>
      <c r="X486" s="19"/>
      <c r="Y486" s="19"/>
      <c r="Z486" s="53" t="s">
        <v>38</v>
      </c>
      <c r="AA486" s="53" t="s">
        <v>45</v>
      </c>
      <c r="AB486" s="46" t="s">
        <v>1380</v>
      </c>
      <c r="AC486" s="19"/>
    </row>
    <row r="487" s="1" customFormat="1" ht="68" hidden="1" customHeight="1" spans="1:29">
      <c r="A487" s="19">
        <v>484</v>
      </c>
      <c r="B487" s="43" t="s">
        <v>363</v>
      </c>
      <c r="C487" s="20" t="s">
        <v>203</v>
      </c>
      <c r="D487" s="20" t="s">
        <v>1633</v>
      </c>
      <c r="E487" s="20" t="s">
        <v>1376</v>
      </c>
      <c r="F487" s="64" t="s">
        <v>218</v>
      </c>
      <c r="G487" s="27"/>
      <c r="H487" s="27" t="s">
        <v>38</v>
      </c>
      <c r="I487" s="27"/>
      <c r="J487" s="27"/>
      <c r="K487" s="43" t="s">
        <v>39</v>
      </c>
      <c r="L487" s="43" t="s">
        <v>206</v>
      </c>
      <c r="M487" s="43" t="s">
        <v>41</v>
      </c>
      <c r="N487" s="20" t="s">
        <v>1634</v>
      </c>
      <c r="O487" s="20" t="s">
        <v>59</v>
      </c>
      <c r="P487" s="20" t="s">
        <v>44</v>
      </c>
      <c r="Q487" s="20">
        <v>350</v>
      </c>
      <c r="R487" s="20">
        <v>350</v>
      </c>
      <c r="S487" s="19"/>
      <c r="T487" s="19"/>
      <c r="U487" s="19"/>
      <c r="V487" s="19"/>
      <c r="W487" s="19"/>
      <c r="X487" s="19"/>
      <c r="Y487" s="19"/>
      <c r="Z487" s="53" t="s">
        <v>38</v>
      </c>
      <c r="AA487" s="53" t="s">
        <v>45</v>
      </c>
      <c r="AB487" s="46" t="s">
        <v>1380</v>
      </c>
      <c r="AC487" s="19"/>
    </row>
    <row r="488" s="1" customFormat="1" ht="68" hidden="1" customHeight="1" spans="1:29">
      <c r="A488" s="19">
        <v>485</v>
      </c>
      <c r="B488" s="43" t="s">
        <v>363</v>
      </c>
      <c r="C488" s="20" t="s">
        <v>203</v>
      </c>
      <c r="D488" s="20" t="s">
        <v>1635</v>
      </c>
      <c r="E488" s="20" t="s">
        <v>1376</v>
      </c>
      <c r="F488" s="64" t="s">
        <v>218</v>
      </c>
      <c r="G488" s="27"/>
      <c r="H488" s="27" t="s">
        <v>38</v>
      </c>
      <c r="I488" s="27"/>
      <c r="J488" s="27"/>
      <c r="K488" s="43" t="s">
        <v>39</v>
      </c>
      <c r="L488" s="43" t="s">
        <v>206</v>
      </c>
      <c r="M488" s="43" t="s">
        <v>41</v>
      </c>
      <c r="N488" s="20" t="s">
        <v>1636</v>
      </c>
      <c r="O488" s="20" t="s">
        <v>59</v>
      </c>
      <c r="P488" s="20" t="s">
        <v>44</v>
      </c>
      <c r="Q488" s="20">
        <v>250</v>
      </c>
      <c r="R488" s="20">
        <v>250</v>
      </c>
      <c r="S488" s="19"/>
      <c r="T488" s="19"/>
      <c r="U488" s="19"/>
      <c r="V488" s="19"/>
      <c r="W488" s="19"/>
      <c r="X488" s="19"/>
      <c r="Y488" s="19"/>
      <c r="Z488" s="53" t="s">
        <v>38</v>
      </c>
      <c r="AA488" s="53" t="s">
        <v>45</v>
      </c>
      <c r="AB488" s="46" t="s">
        <v>1380</v>
      </c>
      <c r="AC488" s="19"/>
    </row>
    <row r="489" s="1" customFormat="1" ht="68" hidden="1" customHeight="1" spans="1:29">
      <c r="A489" s="19">
        <v>486</v>
      </c>
      <c r="B489" s="43" t="s">
        <v>363</v>
      </c>
      <c r="C489" s="20" t="s">
        <v>203</v>
      </c>
      <c r="D489" s="20" t="s">
        <v>1637</v>
      </c>
      <c r="E489" s="20" t="s">
        <v>1376</v>
      </c>
      <c r="F489" s="64" t="s">
        <v>218</v>
      </c>
      <c r="G489" s="20"/>
      <c r="H489" s="20" t="s">
        <v>38</v>
      </c>
      <c r="I489" s="20"/>
      <c r="J489" s="20"/>
      <c r="K489" s="20" t="s">
        <v>39</v>
      </c>
      <c r="L489" s="20" t="s">
        <v>1638</v>
      </c>
      <c r="M489" s="20" t="s">
        <v>41</v>
      </c>
      <c r="N489" s="20" t="s">
        <v>1639</v>
      </c>
      <c r="O489" s="20" t="s">
        <v>1623</v>
      </c>
      <c r="P489" s="20" t="s">
        <v>44</v>
      </c>
      <c r="Q489" s="20">
        <v>260</v>
      </c>
      <c r="R489" s="20">
        <v>260</v>
      </c>
      <c r="S489" s="19"/>
      <c r="T489" s="19"/>
      <c r="U489" s="19"/>
      <c r="V489" s="19"/>
      <c r="W489" s="19"/>
      <c r="X489" s="19"/>
      <c r="Y489" s="19"/>
      <c r="Z489" s="53" t="s">
        <v>38</v>
      </c>
      <c r="AA489" s="53" t="s">
        <v>45</v>
      </c>
      <c r="AB489" s="46" t="s">
        <v>1380</v>
      </c>
      <c r="AC489" s="19"/>
    </row>
    <row r="490" s="1" customFormat="1" ht="68" hidden="1" customHeight="1" spans="1:29">
      <c r="A490" s="19">
        <v>487</v>
      </c>
      <c r="B490" s="43" t="s">
        <v>363</v>
      </c>
      <c r="C490" s="20" t="s">
        <v>203</v>
      </c>
      <c r="D490" s="27" t="s">
        <v>1640</v>
      </c>
      <c r="E490" s="20" t="s">
        <v>1376</v>
      </c>
      <c r="F490" s="64" t="s">
        <v>218</v>
      </c>
      <c r="G490" s="27"/>
      <c r="H490" s="27" t="s">
        <v>38</v>
      </c>
      <c r="I490" s="27"/>
      <c r="J490" s="27"/>
      <c r="K490" s="27" t="s">
        <v>39</v>
      </c>
      <c r="L490" s="27" t="s">
        <v>1641</v>
      </c>
      <c r="M490" s="27" t="s">
        <v>38</v>
      </c>
      <c r="N490" s="27" t="s">
        <v>1642</v>
      </c>
      <c r="O490" s="27" t="s">
        <v>469</v>
      </c>
      <c r="P490" s="20" t="s">
        <v>44</v>
      </c>
      <c r="Q490" s="27">
        <v>50</v>
      </c>
      <c r="R490" s="27">
        <v>50</v>
      </c>
      <c r="S490" s="19"/>
      <c r="T490" s="19"/>
      <c r="U490" s="19"/>
      <c r="V490" s="19"/>
      <c r="W490" s="19"/>
      <c r="X490" s="19"/>
      <c r="Y490" s="19"/>
      <c r="Z490" s="53" t="s">
        <v>38</v>
      </c>
      <c r="AA490" s="53" t="s">
        <v>45</v>
      </c>
      <c r="AB490" s="46" t="s">
        <v>1380</v>
      </c>
      <c r="AC490" s="19"/>
    </row>
    <row r="491" s="1" customFormat="1" ht="68" hidden="1" customHeight="1" spans="1:29">
      <c r="A491" s="19">
        <v>488</v>
      </c>
      <c r="B491" s="43" t="s">
        <v>363</v>
      </c>
      <c r="C491" s="20" t="s">
        <v>203</v>
      </c>
      <c r="D491" s="27" t="s">
        <v>1643</v>
      </c>
      <c r="E491" s="20" t="s">
        <v>1376</v>
      </c>
      <c r="F491" s="64" t="s">
        <v>218</v>
      </c>
      <c r="G491" s="27"/>
      <c r="H491" s="27" t="s">
        <v>38</v>
      </c>
      <c r="I491" s="27"/>
      <c r="J491" s="27"/>
      <c r="K491" s="27" t="s">
        <v>39</v>
      </c>
      <c r="L491" s="27" t="s">
        <v>1644</v>
      </c>
      <c r="M491" s="27" t="s">
        <v>38</v>
      </c>
      <c r="N491" s="27" t="s">
        <v>1645</v>
      </c>
      <c r="O491" s="27" t="s">
        <v>462</v>
      </c>
      <c r="P491" s="20" t="s">
        <v>44</v>
      </c>
      <c r="Q491" s="27">
        <v>520</v>
      </c>
      <c r="R491" s="27">
        <v>520</v>
      </c>
      <c r="S491" s="19"/>
      <c r="T491" s="19"/>
      <c r="U491" s="19"/>
      <c r="V491" s="19"/>
      <c r="W491" s="19"/>
      <c r="X491" s="19"/>
      <c r="Y491" s="19"/>
      <c r="Z491" s="53" t="s">
        <v>38</v>
      </c>
      <c r="AA491" s="53" t="s">
        <v>45</v>
      </c>
      <c r="AB491" s="46" t="s">
        <v>1380</v>
      </c>
      <c r="AC491" s="19"/>
    </row>
    <row r="492" s="1" customFormat="1" ht="68" hidden="1" customHeight="1" spans="1:29">
      <c r="A492" s="19">
        <v>489</v>
      </c>
      <c r="B492" s="43" t="s">
        <v>363</v>
      </c>
      <c r="C492" s="20" t="s">
        <v>203</v>
      </c>
      <c r="D492" s="27" t="s">
        <v>1646</v>
      </c>
      <c r="E492" s="20" t="s">
        <v>1376</v>
      </c>
      <c r="F492" s="64" t="s">
        <v>218</v>
      </c>
      <c r="G492" s="27"/>
      <c r="H492" s="27" t="s">
        <v>38</v>
      </c>
      <c r="I492" s="27"/>
      <c r="J492" s="27"/>
      <c r="K492" s="27" t="s">
        <v>39</v>
      </c>
      <c r="L492" s="27" t="s">
        <v>1002</v>
      </c>
      <c r="M492" s="27" t="s">
        <v>38</v>
      </c>
      <c r="N492" s="27" t="s">
        <v>1647</v>
      </c>
      <c r="O492" s="27" t="s">
        <v>469</v>
      </c>
      <c r="P492" s="20" t="s">
        <v>44</v>
      </c>
      <c r="Q492" s="27">
        <v>20</v>
      </c>
      <c r="R492" s="27">
        <v>20</v>
      </c>
      <c r="S492" s="19"/>
      <c r="T492" s="19"/>
      <c r="U492" s="19"/>
      <c r="V492" s="19"/>
      <c r="W492" s="19"/>
      <c r="X492" s="19"/>
      <c r="Y492" s="19"/>
      <c r="Z492" s="53" t="s">
        <v>41</v>
      </c>
      <c r="AA492" s="53"/>
      <c r="AB492" s="46" t="s">
        <v>1380</v>
      </c>
      <c r="AC492" s="19"/>
    </row>
    <row r="493" s="1" customFormat="1" ht="68" hidden="1" customHeight="1" spans="1:29">
      <c r="A493" s="19">
        <v>490</v>
      </c>
      <c r="B493" s="43" t="s">
        <v>363</v>
      </c>
      <c r="C493" s="20" t="s">
        <v>203</v>
      </c>
      <c r="D493" s="27" t="s">
        <v>1648</v>
      </c>
      <c r="E493" s="20" t="s">
        <v>1376</v>
      </c>
      <c r="F493" s="64" t="s">
        <v>218</v>
      </c>
      <c r="G493" s="27"/>
      <c r="H493" s="27" t="s">
        <v>38</v>
      </c>
      <c r="I493" s="27"/>
      <c r="J493" s="27"/>
      <c r="K493" s="27" t="s">
        <v>39</v>
      </c>
      <c r="L493" s="27" t="s">
        <v>1649</v>
      </c>
      <c r="M493" s="27" t="s">
        <v>38</v>
      </c>
      <c r="N493" s="27" t="s">
        <v>1650</v>
      </c>
      <c r="O493" s="27" t="s">
        <v>462</v>
      </c>
      <c r="P493" s="20" t="s">
        <v>44</v>
      </c>
      <c r="Q493" s="27">
        <v>200</v>
      </c>
      <c r="R493" s="27">
        <v>200</v>
      </c>
      <c r="S493" s="19"/>
      <c r="T493" s="19"/>
      <c r="U493" s="19"/>
      <c r="V493" s="19"/>
      <c r="W493" s="19"/>
      <c r="X493" s="19"/>
      <c r="Y493" s="19"/>
      <c r="Z493" s="53" t="s">
        <v>38</v>
      </c>
      <c r="AA493" s="53" t="s">
        <v>45</v>
      </c>
      <c r="AB493" s="46" t="s">
        <v>1380</v>
      </c>
      <c r="AC493" s="19"/>
    </row>
    <row r="494" s="1" customFormat="1" ht="68" hidden="1" customHeight="1" spans="1:29">
      <c r="A494" s="19">
        <v>491</v>
      </c>
      <c r="B494" s="19">
        <v>2026</v>
      </c>
      <c r="C494" s="19" t="s">
        <v>160</v>
      </c>
      <c r="D494" s="27" t="s">
        <v>1651</v>
      </c>
      <c r="E494" s="20" t="s">
        <v>1376</v>
      </c>
      <c r="F494" s="27" t="s">
        <v>1652</v>
      </c>
      <c r="G494" s="19"/>
      <c r="H494" s="19" t="s">
        <v>38</v>
      </c>
      <c r="I494" s="19"/>
      <c r="J494" s="19"/>
      <c r="K494" s="19" t="s">
        <v>1309</v>
      </c>
      <c r="L494" s="19" t="s">
        <v>781</v>
      </c>
      <c r="M494" s="20" t="s">
        <v>41</v>
      </c>
      <c r="N494" s="27" t="s">
        <v>1653</v>
      </c>
      <c r="O494" s="19" t="s">
        <v>59</v>
      </c>
      <c r="P494" s="27" t="s">
        <v>44</v>
      </c>
      <c r="Q494" s="19">
        <v>30</v>
      </c>
      <c r="R494" s="19">
        <v>30</v>
      </c>
      <c r="S494" s="19"/>
      <c r="T494" s="19"/>
      <c r="U494" s="19"/>
      <c r="V494" s="19"/>
      <c r="W494" s="19">
        <v>200</v>
      </c>
      <c r="X494" s="19"/>
      <c r="Y494" s="19"/>
      <c r="Z494" s="53" t="s">
        <v>41</v>
      </c>
      <c r="AA494" s="53"/>
      <c r="AB494" s="46" t="s">
        <v>1380</v>
      </c>
      <c r="AC494" s="19"/>
    </row>
    <row r="495" s="1" customFormat="1" ht="68" hidden="1" customHeight="1" spans="1:29">
      <c r="A495" s="19">
        <v>492</v>
      </c>
      <c r="B495" s="19">
        <v>2026</v>
      </c>
      <c r="C495" s="19" t="s">
        <v>160</v>
      </c>
      <c r="D495" s="27" t="s">
        <v>1654</v>
      </c>
      <c r="E495" s="20" t="s">
        <v>1376</v>
      </c>
      <c r="F495" s="27" t="s">
        <v>1652</v>
      </c>
      <c r="G495" s="19"/>
      <c r="H495" s="19" t="s">
        <v>38</v>
      </c>
      <c r="I495" s="19"/>
      <c r="J495" s="19"/>
      <c r="K495" s="19" t="s">
        <v>39</v>
      </c>
      <c r="L495" s="27" t="s">
        <v>1655</v>
      </c>
      <c r="M495" s="20" t="s">
        <v>41</v>
      </c>
      <c r="N495" s="27" t="s">
        <v>1656</v>
      </c>
      <c r="O495" s="19" t="s">
        <v>59</v>
      </c>
      <c r="P495" s="27" t="s">
        <v>44</v>
      </c>
      <c r="Q495" s="19">
        <v>450</v>
      </c>
      <c r="R495" s="19">
        <v>450</v>
      </c>
      <c r="S495" s="19"/>
      <c r="T495" s="19"/>
      <c r="U495" s="19"/>
      <c r="V495" s="19"/>
      <c r="W495" s="19">
        <v>84</v>
      </c>
      <c r="X495" s="19"/>
      <c r="Y495" s="19"/>
      <c r="Z495" s="53" t="s">
        <v>38</v>
      </c>
      <c r="AA495" s="53" t="s">
        <v>45</v>
      </c>
      <c r="AB495" s="46" t="s">
        <v>1380</v>
      </c>
      <c r="AC495" s="27"/>
    </row>
    <row r="496" s="1" customFormat="1" ht="68" hidden="1" customHeight="1" spans="1:29">
      <c r="A496" s="19">
        <v>493</v>
      </c>
      <c r="B496" s="19">
        <v>2026</v>
      </c>
      <c r="C496" s="19" t="s">
        <v>160</v>
      </c>
      <c r="D496" s="20" t="s">
        <v>1657</v>
      </c>
      <c r="E496" s="20" t="s">
        <v>1376</v>
      </c>
      <c r="F496" s="20" t="s">
        <v>162</v>
      </c>
      <c r="G496" s="19"/>
      <c r="H496" s="19" t="s">
        <v>38</v>
      </c>
      <c r="I496" s="19"/>
      <c r="J496" s="19"/>
      <c r="K496" s="19" t="s">
        <v>39</v>
      </c>
      <c r="L496" s="20" t="s">
        <v>1658</v>
      </c>
      <c r="M496" s="20" t="s">
        <v>41</v>
      </c>
      <c r="N496" s="20" t="s">
        <v>1659</v>
      </c>
      <c r="O496" s="20" t="s">
        <v>43</v>
      </c>
      <c r="P496" s="27" t="s">
        <v>44</v>
      </c>
      <c r="Q496" s="20">
        <v>55</v>
      </c>
      <c r="R496" s="20">
        <v>55</v>
      </c>
      <c r="S496" s="19"/>
      <c r="T496" s="19"/>
      <c r="U496" s="19"/>
      <c r="V496" s="19"/>
      <c r="W496" s="20">
        <v>12</v>
      </c>
      <c r="X496" s="19"/>
      <c r="Y496" s="19"/>
      <c r="Z496" s="53" t="s">
        <v>38</v>
      </c>
      <c r="AA496" s="53" t="s">
        <v>45</v>
      </c>
      <c r="AB496" s="46" t="s">
        <v>1380</v>
      </c>
      <c r="AC496" s="19"/>
    </row>
    <row r="497" s="1" customFormat="1" ht="68" hidden="1" customHeight="1" spans="1:29">
      <c r="A497" s="19">
        <v>494</v>
      </c>
      <c r="B497" s="19">
        <v>2026</v>
      </c>
      <c r="C497" s="19" t="s">
        <v>160</v>
      </c>
      <c r="D497" s="20" t="s">
        <v>1660</v>
      </c>
      <c r="E497" s="20" t="s">
        <v>1376</v>
      </c>
      <c r="F497" s="20" t="s">
        <v>162</v>
      </c>
      <c r="G497" s="19"/>
      <c r="H497" s="19" t="s">
        <v>38</v>
      </c>
      <c r="I497" s="19"/>
      <c r="J497" s="19"/>
      <c r="K497" s="19" t="s">
        <v>39</v>
      </c>
      <c r="L497" s="20" t="s">
        <v>1661</v>
      </c>
      <c r="M497" s="20" t="s">
        <v>38</v>
      </c>
      <c r="N497" s="20" t="s">
        <v>1662</v>
      </c>
      <c r="O497" s="20" t="s">
        <v>43</v>
      </c>
      <c r="P497" s="27" t="s">
        <v>44</v>
      </c>
      <c r="Q497" s="20">
        <v>55</v>
      </c>
      <c r="R497" s="20">
        <v>55</v>
      </c>
      <c r="S497" s="19"/>
      <c r="T497" s="19"/>
      <c r="U497" s="19"/>
      <c r="V497" s="19">
        <v>1</v>
      </c>
      <c r="W497" s="20">
        <v>23</v>
      </c>
      <c r="X497" s="19"/>
      <c r="Y497" s="19"/>
      <c r="Z497" s="53" t="s">
        <v>38</v>
      </c>
      <c r="AA497" s="53" t="s">
        <v>45</v>
      </c>
      <c r="AB497" s="46" t="s">
        <v>1380</v>
      </c>
      <c r="AC497" s="27"/>
    </row>
    <row r="498" s="1" customFormat="1" ht="68" hidden="1" customHeight="1" spans="1:29">
      <c r="A498" s="19">
        <v>495</v>
      </c>
      <c r="B498" s="19">
        <v>2026</v>
      </c>
      <c r="C498" s="19" t="s">
        <v>160</v>
      </c>
      <c r="D498" s="20" t="s">
        <v>1663</v>
      </c>
      <c r="E498" s="20" t="s">
        <v>1376</v>
      </c>
      <c r="F498" s="20" t="s">
        <v>162</v>
      </c>
      <c r="G498" s="19"/>
      <c r="H498" s="19" t="s">
        <v>38</v>
      </c>
      <c r="I498" s="19"/>
      <c r="J498" s="19"/>
      <c r="K498" s="19" t="s">
        <v>39</v>
      </c>
      <c r="L498" s="20" t="s">
        <v>1664</v>
      </c>
      <c r="M498" s="20" t="s">
        <v>41</v>
      </c>
      <c r="N498" s="20" t="s">
        <v>1665</v>
      </c>
      <c r="O498" s="20" t="s">
        <v>43</v>
      </c>
      <c r="P498" s="27" t="s">
        <v>44</v>
      </c>
      <c r="Q498" s="20">
        <v>56</v>
      </c>
      <c r="R498" s="20">
        <v>56</v>
      </c>
      <c r="S498" s="19"/>
      <c r="T498" s="19"/>
      <c r="U498" s="19"/>
      <c r="V498" s="19"/>
      <c r="W498" s="20">
        <v>84</v>
      </c>
      <c r="X498" s="19"/>
      <c r="Y498" s="19"/>
      <c r="Z498" s="53" t="s">
        <v>38</v>
      </c>
      <c r="AA498" s="53" t="s">
        <v>45</v>
      </c>
      <c r="AB498" s="46" t="s">
        <v>1380</v>
      </c>
      <c r="AC498" s="19"/>
    </row>
    <row r="499" s="1" customFormat="1" ht="68" hidden="1" customHeight="1" spans="1:29">
      <c r="A499" s="19">
        <v>496</v>
      </c>
      <c r="B499" s="19">
        <v>2026</v>
      </c>
      <c r="C499" s="19" t="s">
        <v>160</v>
      </c>
      <c r="D499" s="20" t="s">
        <v>1666</v>
      </c>
      <c r="E499" s="20" t="s">
        <v>1376</v>
      </c>
      <c r="F499" s="20" t="s">
        <v>162</v>
      </c>
      <c r="G499" s="19"/>
      <c r="H499" s="19" t="s">
        <v>38</v>
      </c>
      <c r="I499" s="19"/>
      <c r="J499" s="19"/>
      <c r="K499" s="19" t="s">
        <v>39</v>
      </c>
      <c r="L499" s="20" t="s">
        <v>1667</v>
      </c>
      <c r="M499" s="20" t="s">
        <v>38</v>
      </c>
      <c r="N499" s="20" t="s">
        <v>1668</v>
      </c>
      <c r="O499" s="20" t="s">
        <v>43</v>
      </c>
      <c r="P499" s="27" t="s">
        <v>44</v>
      </c>
      <c r="Q499" s="20">
        <v>20</v>
      </c>
      <c r="R499" s="20">
        <v>20</v>
      </c>
      <c r="S499" s="19"/>
      <c r="T499" s="19"/>
      <c r="U499" s="19"/>
      <c r="V499" s="19">
        <v>1</v>
      </c>
      <c r="W499" s="20">
        <v>60</v>
      </c>
      <c r="X499" s="19"/>
      <c r="Y499" s="19"/>
      <c r="Z499" s="53" t="s">
        <v>41</v>
      </c>
      <c r="AA499" s="53"/>
      <c r="AB499" s="46" t="s">
        <v>1380</v>
      </c>
      <c r="AC499" s="19"/>
    </row>
    <row r="500" s="1" customFormat="1" ht="68" hidden="1" customHeight="1" spans="1:29">
      <c r="A500" s="19">
        <v>497</v>
      </c>
      <c r="B500" s="19">
        <v>2026</v>
      </c>
      <c r="C500" s="19" t="s">
        <v>160</v>
      </c>
      <c r="D500" s="27" t="s">
        <v>1669</v>
      </c>
      <c r="E500" s="20" t="s">
        <v>1376</v>
      </c>
      <c r="F500" s="20" t="s">
        <v>162</v>
      </c>
      <c r="G500" s="20"/>
      <c r="H500" s="19" t="s">
        <v>38</v>
      </c>
      <c r="I500" s="19"/>
      <c r="J500" s="19"/>
      <c r="K500" s="19" t="s">
        <v>39</v>
      </c>
      <c r="L500" s="19" t="s">
        <v>163</v>
      </c>
      <c r="M500" s="20" t="s">
        <v>41</v>
      </c>
      <c r="N500" s="20" t="s">
        <v>1670</v>
      </c>
      <c r="O500" s="20" t="s">
        <v>59</v>
      </c>
      <c r="P500" s="20" t="s">
        <v>44</v>
      </c>
      <c r="Q500" s="27">
        <v>60</v>
      </c>
      <c r="R500" s="20">
        <v>60</v>
      </c>
      <c r="S500" s="20"/>
      <c r="T500" s="19"/>
      <c r="U500" s="19"/>
      <c r="V500" s="19"/>
      <c r="W500" s="19">
        <v>37</v>
      </c>
      <c r="X500" s="20"/>
      <c r="Y500" s="19"/>
      <c r="Z500" s="53" t="s">
        <v>38</v>
      </c>
      <c r="AA500" s="53" t="s">
        <v>45</v>
      </c>
      <c r="AB500" s="46" t="s">
        <v>1380</v>
      </c>
      <c r="AC500" s="27"/>
    </row>
    <row r="501" s="1" customFormat="1" ht="68" hidden="1" customHeight="1" spans="1:29">
      <c r="A501" s="19">
        <v>498</v>
      </c>
      <c r="B501" s="19">
        <v>2026</v>
      </c>
      <c r="C501" s="19" t="s">
        <v>160</v>
      </c>
      <c r="D501" s="27" t="s">
        <v>1671</v>
      </c>
      <c r="E501" s="20" t="s">
        <v>1376</v>
      </c>
      <c r="F501" s="20" t="s">
        <v>162</v>
      </c>
      <c r="G501" s="20"/>
      <c r="H501" s="19" t="s">
        <v>38</v>
      </c>
      <c r="I501" s="19"/>
      <c r="J501" s="19"/>
      <c r="K501" s="19" t="s">
        <v>39</v>
      </c>
      <c r="L501" s="19" t="s">
        <v>163</v>
      </c>
      <c r="M501" s="20" t="s">
        <v>41</v>
      </c>
      <c r="N501" s="20" t="s">
        <v>1672</v>
      </c>
      <c r="O501" s="20" t="s">
        <v>43</v>
      </c>
      <c r="P501" s="20" t="s">
        <v>44</v>
      </c>
      <c r="Q501" s="27">
        <v>25</v>
      </c>
      <c r="R501" s="20">
        <v>25</v>
      </c>
      <c r="S501" s="20"/>
      <c r="T501" s="19"/>
      <c r="U501" s="19"/>
      <c r="V501" s="19"/>
      <c r="W501" s="19">
        <v>29</v>
      </c>
      <c r="X501" s="20"/>
      <c r="Y501" s="19"/>
      <c r="Z501" s="53" t="s">
        <v>41</v>
      </c>
      <c r="AA501" s="53"/>
      <c r="AB501" s="46" t="s">
        <v>1380</v>
      </c>
      <c r="AC501" s="27"/>
    </row>
    <row r="502" s="1" customFormat="1" ht="68" hidden="1" customHeight="1" spans="1:29">
      <c r="A502" s="19">
        <v>499</v>
      </c>
      <c r="B502" s="25">
        <v>2026</v>
      </c>
      <c r="C502" s="20" t="s">
        <v>160</v>
      </c>
      <c r="D502" s="20" t="s">
        <v>1673</v>
      </c>
      <c r="E502" s="20" t="s">
        <v>1376</v>
      </c>
      <c r="F502" s="20" t="s">
        <v>162</v>
      </c>
      <c r="G502" s="25"/>
      <c r="H502" s="25" t="s">
        <v>38</v>
      </c>
      <c r="I502" s="25"/>
      <c r="J502" s="25"/>
      <c r="K502" s="25" t="s">
        <v>39</v>
      </c>
      <c r="L502" s="25" t="s">
        <v>167</v>
      </c>
      <c r="M502" s="25" t="s">
        <v>41</v>
      </c>
      <c r="N502" s="20" t="s">
        <v>1674</v>
      </c>
      <c r="O502" s="20" t="s">
        <v>43</v>
      </c>
      <c r="P502" s="20" t="s">
        <v>44</v>
      </c>
      <c r="Q502" s="25">
        <v>55</v>
      </c>
      <c r="R502" s="25">
        <v>55</v>
      </c>
      <c r="S502" s="25"/>
      <c r="T502" s="25"/>
      <c r="U502" s="25"/>
      <c r="V502" s="25"/>
      <c r="W502" s="25">
        <v>52</v>
      </c>
      <c r="X502" s="25"/>
      <c r="Y502" s="25"/>
      <c r="Z502" s="59" t="s">
        <v>38</v>
      </c>
      <c r="AA502" s="59" t="s">
        <v>45</v>
      </c>
      <c r="AB502" s="46" t="s">
        <v>1380</v>
      </c>
      <c r="AC502" s="25"/>
    </row>
    <row r="503" s="1" customFormat="1" ht="68" hidden="1" customHeight="1" spans="1:29">
      <c r="A503" s="19">
        <v>500</v>
      </c>
      <c r="B503" s="19">
        <v>2026</v>
      </c>
      <c r="C503" s="19" t="s">
        <v>61</v>
      </c>
      <c r="D503" s="43" t="s">
        <v>1675</v>
      </c>
      <c r="E503" s="20" t="s">
        <v>1376</v>
      </c>
      <c r="F503" s="27" t="s">
        <v>1184</v>
      </c>
      <c r="G503" s="19"/>
      <c r="H503" s="19" t="s">
        <v>38</v>
      </c>
      <c r="I503" s="19"/>
      <c r="J503" s="19"/>
      <c r="K503" s="19" t="s">
        <v>39</v>
      </c>
      <c r="L503" s="43" t="s">
        <v>1676</v>
      </c>
      <c r="M503" s="19" t="s">
        <v>41</v>
      </c>
      <c r="N503" s="43" t="s">
        <v>1677</v>
      </c>
      <c r="O503" s="27" t="s">
        <v>43</v>
      </c>
      <c r="P503" s="27" t="s">
        <v>44</v>
      </c>
      <c r="Q503" s="47">
        <v>54</v>
      </c>
      <c r="R503" s="47">
        <v>54</v>
      </c>
      <c r="S503" s="19"/>
      <c r="T503" s="19"/>
      <c r="U503" s="19" t="s">
        <v>1382</v>
      </c>
      <c r="V503" s="19"/>
      <c r="W503" s="43">
        <v>7</v>
      </c>
      <c r="X503" s="19"/>
      <c r="Y503" s="19"/>
      <c r="Z503" s="67" t="s">
        <v>38</v>
      </c>
      <c r="AA503" s="67" t="s">
        <v>45</v>
      </c>
      <c r="AB503" s="46" t="s">
        <v>1380</v>
      </c>
      <c r="AC503" s="19"/>
    </row>
    <row r="504" s="1" customFormat="1" ht="68" hidden="1" customHeight="1" spans="1:29">
      <c r="A504" s="19">
        <v>501</v>
      </c>
      <c r="B504" s="19">
        <v>2026</v>
      </c>
      <c r="C504" s="19" t="s">
        <v>61</v>
      </c>
      <c r="D504" s="43" t="s">
        <v>1678</v>
      </c>
      <c r="E504" s="20" t="s">
        <v>1376</v>
      </c>
      <c r="F504" s="27" t="s">
        <v>1184</v>
      </c>
      <c r="G504" s="19"/>
      <c r="H504" s="19" t="s">
        <v>38</v>
      </c>
      <c r="I504" s="19"/>
      <c r="J504" s="19"/>
      <c r="K504" s="19" t="s">
        <v>39</v>
      </c>
      <c r="L504" s="43" t="s">
        <v>1204</v>
      </c>
      <c r="M504" s="19" t="s">
        <v>38</v>
      </c>
      <c r="N504" s="43" t="s">
        <v>1679</v>
      </c>
      <c r="O504" s="27" t="s">
        <v>43</v>
      </c>
      <c r="P504" s="27" t="s">
        <v>44</v>
      </c>
      <c r="Q504" s="68">
        <v>270</v>
      </c>
      <c r="R504" s="68">
        <v>270</v>
      </c>
      <c r="S504" s="19"/>
      <c r="T504" s="19"/>
      <c r="U504" s="19"/>
      <c r="V504" s="19">
        <v>1</v>
      </c>
      <c r="W504" s="27">
        <v>23</v>
      </c>
      <c r="X504" s="19"/>
      <c r="Y504" s="19"/>
      <c r="Z504" s="67" t="s">
        <v>38</v>
      </c>
      <c r="AA504" s="67" t="s">
        <v>45</v>
      </c>
      <c r="AB504" s="46" t="s">
        <v>1380</v>
      </c>
      <c r="AC504" s="19"/>
    </row>
    <row r="505" s="1" customFormat="1" ht="68" hidden="1" customHeight="1" spans="1:29">
      <c r="A505" s="19">
        <v>502</v>
      </c>
      <c r="B505" s="19">
        <v>2026</v>
      </c>
      <c r="C505" s="19" t="s">
        <v>61</v>
      </c>
      <c r="D505" s="20" t="s">
        <v>1680</v>
      </c>
      <c r="E505" s="20" t="s">
        <v>1376</v>
      </c>
      <c r="F505" s="27" t="s">
        <v>1184</v>
      </c>
      <c r="G505" s="19"/>
      <c r="H505" s="19" t="s">
        <v>38</v>
      </c>
      <c r="I505" s="19"/>
      <c r="J505" s="19"/>
      <c r="K505" s="19" t="s">
        <v>111</v>
      </c>
      <c r="L505" s="43" t="s">
        <v>1681</v>
      </c>
      <c r="M505" s="19" t="s">
        <v>41</v>
      </c>
      <c r="N505" s="20" t="s">
        <v>1682</v>
      </c>
      <c r="O505" s="27" t="s">
        <v>43</v>
      </c>
      <c r="P505" s="27" t="s">
        <v>44</v>
      </c>
      <c r="Q505" s="20">
        <v>30</v>
      </c>
      <c r="R505" s="20">
        <v>30</v>
      </c>
      <c r="S505" s="19"/>
      <c r="T505" s="19"/>
      <c r="U505" s="19"/>
      <c r="V505" s="19"/>
      <c r="W505" s="43">
        <v>15</v>
      </c>
      <c r="X505" s="19"/>
      <c r="Y505" s="19"/>
      <c r="Z505" s="67" t="s">
        <v>41</v>
      </c>
      <c r="AA505" s="67"/>
      <c r="AB505" s="46" t="s">
        <v>1380</v>
      </c>
      <c r="AC505" s="19"/>
    </row>
    <row r="506" s="1" customFormat="1" ht="68" hidden="1" customHeight="1" spans="1:29">
      <c r="A506" s="19">
        <v>503</v>
      </c>
      <c r="B506" s="19">
        <v>2026</v>
      </c>
      <c r="C506" s="19" t="s">
        <v>61</v>
      </c>
      <c r="D506" s="27" t="s">
        <v>1683</v>
      </c>
      <c r="E506" s="20" t="s">
        <v>1376</v>
      </c>
      <c r="F506" s="27" t="s">
        <v>1184</v>
      </c>
      <c r="G506" s="19"/>
      <c r="H506" s="19" t="s">
        <v>38</v>
      </c>
      <c r="I506" s="19"/>
      <c r="J506" s="19"/>
      <c r="K506" s="19" t="s">
        <v>39</v>
      </c>
      <c r="L506" s="19" t="s">
        <v>1684</v>
      </c>
      <c r="M506" s="19" t="s">
        <v>41</v>
      </c>
      <c r="N506" s="27" t="s">
        <v>1685</v>
      </c>
      <c r="O506" s="27" t="s">
        <v>43</v>
      </c>
      <c r="P506" s="27" t="s">
        <v>44</v>
      </c>
      <c r="Q506" s="19">
        <v>300</v>
      </c>
      <c r="R506" s="19">
        <v>300</v>
      </c>
      <c r="S506" s="19"/>
      <c r="T506" s="19"/>
      <c r="U506" s="19"/>
      <c r="V506" s="19"/>
      <c r="W506" s="43">
        <v>15</v>
      </c>
      <c r="X506" s="19"/>
      <c r="Y506" s="19"/>
      <c r="Z506" s="67" t="s">
        <v>38</v>
      </c>
      <c r="AA506" s="67" t="s">
        <v>45</v>
      </c>
      <c r="AB506" s="46" t="s">
        <v>1380</v>
      </c>
      <c r="AC506" s="19"/>
    </row>
    <row r="507" s="1" customFormat="1" ht="68" hidden="1" customHeight="1" spans="1:29">
      <c r="A507" s="19">
        <v>504</v>
      </c>
      <c r="B507" s="20">
        <v>2026</v>
      </c>
      <c r="C507" s="20" t="s">
        <v>234</v>
      </c>
      <c r="D507" s="20" t="s">
        <v>1686</v>
      </c>
      <c r="E507" s="20" t="s">
        <v>1376</v>
      </c>
      <c r="F507" s="20" t="s">
        <v>236</v>
      </c>
      <c r="G507" s="20"/>
      <c r="H507" s="20" t="s">
        <v>38</v>
      </c>
      <c r="I507" s="20"/>
      <c r="J507" s="20"/>
      <c r="K507" s="20" t="s">
        <v>39</v>
      </c>
      <c r="L507" s="20" t="s">
        <v>1687</v>
      </c>
      <c r="M507" s="20" t="s">
        <v>38</v>
      </c>
      <c r="N507" s="20" t="s">
        <v>1688</v>
      </c>
      <c r="O507" s="20" t="s">
        <v>43</v>
      </c>
      <c r="P507" s="20" t="s">
        <v>44</v>
      </c>
      <c r="Q507" s="20">
        <v>45</v>
      </c>
      <c r="R507" s="20">
        <v>45</v>
      </c>
      <c r="S507" s="20"/>
      <c r="T507" s="20"/>
      <c r="U507" s="20"/>
      <c r="V507" s="20">
        <v>1</v>
      </c>
      <c r="W507" s="20">
        <v>35</v>
      </c>
      <c r="X507" s="20"/>
      <c r="Y507" s="20"/>
      <c r="Z507" s="29" t="s">
        <v>41</v>
      </c>
      <c r="AA507" s="29"/>
      <c r="AB507" s="20" t="s">
        <v>1689</v>
      </c>
      <c r="AC507" s="20"/>
    </row>
    <row r="508" s="1" customFormat="1" ht="68" hidden="1" customHeight="1" spans="1:29">
      <c r="A508" s="19">
        <v>505</v>
      </c>
      <c r="B508" s="20">
        <v>2026</v>
      </c>
      <c r="C508" s="20" t="s">
        <v>234</v>
      </c>
      <c r="D508" s="20" t="s">
        <v>1690</v>
      </c>
      <c r="E508" s="20" t="s">
        <v>1376</v>
      </c>
      <c r="F508" s="20" t="s">
        <v>236</v>
      </c>
      <c r="G508" s="20"/>
      <c r="H508" s="20" t="s">
        <v>38</v>
      </c>
      <c r="I508" s="20"/>
      <c r="J508" s="20"/>
      <c r="K508" s="20" t="s">
        <v>39</v>
      </c>
      <c r="L508" s="20" t="s">
        <v>1691</v>
      </c>
      <c r="M508" s="20" t="s">
        <v>41</v>
      </c>
      <c r="N508" s="20" t="s">
        <v>1692</v>
      </c>
      <c r="O508" s="20" t="s">
        <v>349</v>
      </c>
      <c r="P508" s="20" t="s">
        <v>44</v>
      </c>
      <c r="Q508" s="20">
        <v>200</v>
      </c>
      <c r="R508" s="20">
        <v>200</v>
      </c>
      <c r="S508" s="20"/>
      <c r="T508" s="20"/>
      <c r="U508" s="20"/>
      <c r="V508" s="20"/>
      <c r="W508" s="20">
        <v>46</v>
      </c>
      <c r="X508" s="20"/>
      <c r="Y508" s="20"/>
      <c r="Z508" s="29" t="s">
        <v>38</v>
      </c>
      <c r="AA508" s="29" t="s">
        <v>45</v>
      </c>
      <c r="AB508" s="46" t="s">
        <v>1380</v>
      </c>
      <c r="AC508" s="20"/>
    </row>
    <row r="509" s="1" customFormat="1" ht="68" hidden="1" customHeight="1" spans="1:29">
      <c r="A509" s="19">
        <v>506</v>
      </c>
      <c r="B509" s="20">
        <v>2026</v>
      </c>
      <c r="C509" s="20" t="s">
        <v>234</v>
      </c>
      <c r="D509" s="20" t="s">
        <v>1693</v>
      </c>
      <c r="E509" s="20" t="s">
        <v>1376</v>
      </c>
      <c r="F509" s="20" t="s">
        <v>236</v>
      </c>
      <c r="G509" s="20"/>
      <c r="H509" s="20" t="s">
        <v>38</v>
      </c>
      <c r="I509" s="20"/>
      <c r="J509" s="20"/>
      <c r="K509" s="20" t="s">
        <v>39</v>
      </c>
      <c r="L509" s="20" t="s">
        <v>237</v>
      </c>
      <c r="M509" s="20" t="s">
        <v>41</v>
      </c>
      <c r="N509" s="20" t="s">
        <v>1694</v>
      </c>
      <c r="O509" s="20" t="s">
        <v>43</v>
      </c>
      <c r="P509" s="20" t="s">
        <v>44</v>
      </c>
      <c r="Q509" s="20">
        <v>150</v>
      </c>
      <c r="R509" s="20">
        <v>150</v>
      </c>
      <c r="S509" s="20"/>
      <c r="T509" s="20"/>
      <c r="U509" s="20"/>
      <c r="V509" s="20"/>
      <c r="W509" s="20">
        <v>7</v>
      </c>
      <c r="X509" s="20"/>
      <c r="Y509" s="20"/>
      <c r="Z509" s="29" t="s">
        <v>38</v>
      </c>
      <c r="AA509" s="29" t="s">
        <v>45</v>
      </c>
      <c r="AB509" s="46" t="s">
        <v>1380</v>
      </c>
      <c r="AC509" s="20"/>
    </row>
    <row r="510" s="1" customFormat="1" ht="68" hidden="1" customHeight="1" spans="1:29">
      <c r="A510" s="19">
        <v>507</v>
      </c>
      <c r="B510" s="20">
        <v>2026</v>
      </c>
      <c r="C510" s="20" t="s">
        <v>234</v>
      </c>
      <c r="D510" s="20" t="s">
        <v>1695</v>
      </c>
      <c r="E510" s="20" t="s">
        <v>1376</v>
      </c>
      <c r="F510" s="20" t="s">
        <v>236</v>
      </c>
      <c r="G510" s="20"/>
      <c r="H510" s="20" t="s">
        <v>38</v>
      </c>
      <c r="I510" s="20"/>
      <c r="J510" s="20"/>
      <c r="K510" s="20" t="s">
        <v>111</v>
      </c>
      <c r="L510" s="20" t="s">
        <v>1275</v>
      </c>
      <c r="M510" s="20" t="s">
        <v>38</v>
      </c>
      <c r="N510" s="20" t="s">
        <v>1696</v>
      </c>
      <c r="O510" s="20" t="s">
        <v>1277</v>
      </c>
      <c r="P510" s="20" t="s">
        <v>44</v>
      </c>
      <c r="Q510" s="20">
        <v>59</v>
      </c>
      <c r="R510" s="20">
        <v>59</v>
      </c>
      <c r="S510" s="20"/>
      <c r="T510" s="20"/>
      <c r="U510" s="20"/>
      <c r="V510" s="20">
        <v>1</v>
      </c>
      <c r="W510" s="20">
        <v>19</v>
      </c>
      <c r="X510" s="20"/>
      <c r="Y510" s="20"/>
      <c r="Z510" s="29" t="s">
        <v>38</v>
      </c>
      <c r="AA510" s="29" t="s">
        <v>45</v>
      </c>
      <c r="AB510" s="46" t="s">
        <v>1380</v>
      </c>
      <c r="AC510" s="20"/>
    </row>
    <row r="511" s="1" customFormat="1" ht="68" hidden="1" customHeight="1" spans="1:29">
      <c r="A511" s="19">
        <v>508</v>
      </c>
      <c r="B511" s="20">
        <v>2026</v>
      </c>
      <c r="C511" s="20" t="s">
        <v>234</v>
      </c>
      <c r="D511" s="20" t="s">
        <v>1697</v>
      </c>
      <c r="E511" s="20" t="s">
        <v>1376</v>
      </c>
      <c r="F511" s="20" t="s">
        <v>236</v>
      </c>
      <c r="G511" s="20"/>
      <c r="H511" s="20" t="s">
        <v>38</v>
      </c>
      <c r="I511" s="20"/>
      <c r="J511" s="20"/>
      <c r="K511" s="20" t="s">
        <v>111</v>
      </c>
      <c r="L511" s="20" t="s">
        <v>1275</v>
      </c>
      <c r="M511" s="20" t="s">
        <v>38</v>
      </c>
      <c r="N511" s="20" t="s">
        <v>1698</v>
      </c>
      <c r="O511" s="20" t="s">
        <v>1277</v>
      </c>
      <c r="P511" s="20" t="s">
        <v>44</v>
      </c>
      <c r="Q511" s="20">
        <v>130</v>
      </c>
      <c r="R511" s="20">
        <v>130</v>
      </c>
      <c r="S511" s="20"/>
      <c r="T511" s="20"/>
      <c r="U511" s="20"/>
      <c r="V511" s="20">
        <v>1</v>
      </c>
      <c r="W511" s="20">
        <v>19</v>
      </c>
      <c r="X511" s="20"/>
      <c r="Y511" s="20"/>
      <c r="Z511" s="29" t="s">
        <v>38</v>
      </c>
      <c r="AA511" s="29" t="s">
        <v>45</v>
      </c>
      <c r="AB511" s="46" t="s">
        <v>1380</v>
      </c>
      <c r="AC511" s="20"/>
    </row>
    <row r="512" s="1" customFormat="1" ht="68" hidden="1" customHeight="1" spans="1:29">
      <c r="A512" s="19">
        <v>509</v>
      </c>
      <c r="B512" s="20">
        <v>2026</v>
      </c>
      <c r="C512" s="20" t="s">
        <v>234</v>
      </c>
      <c r="D512" s="20" t="s">
        <v>1699</v>
      </c>
      <c r="E512" s="20" t="s">
        <v>1376</v>
      </c>
      <c r="F512" s="20" t="s">
        <v>236</v>
      </c>
      <c r="G512" s="20"/>
      <c r="H512" s="20" t="s">
        <v>38</v>
      </c>
      <c r="I512" s="20"/>
      <c r="J512" s="20"/>
      <c r="K512" s="20" t="s">
        <v>39</v>
      </c>
      <c r="L512" s="20" t="s">
        <v>1687</v>
      </c>
      <c r="M512" s="20" t="s">
        <v>38</v>
      </c>
      <c r="N512" s="20" t="s">
        <v>1700</v>
      </c>
      <c r="O512" s="20" t="s">
        <v>257</v>
      </c>
      <c r="P512" s="20" t="s">
        <v>44</v>
      </c>
      <c r="Q512" s="20">
        <v>80</v>
      </c>
      <c r="R512" s="20">
        <v>80</v>
      </c>
      <c r="S512" s="20"/>
      <c r="T512" s="20"/>
      <c r="U512" s="20"/>
      <c r="V512" s="20">
        <v>1</v>
      </c>
      <c r="W512" s="20">
        <v>26</v>
      </c>
      <c r="X512" s="20"/>
      <c r="Y512" s="20"/>
      <c r="Z512" s="29" t="s">
        <v>38</v>
      </c>
      <c r="AA512" s="29" t="s">
        <v>45</v>
      </c>
      <c r="AB512" s="46" t="s">
        <v>1380</v>
      </c>
      <c r="AC512" s="20"/>
    </row>
    <row r="513" s="1" customFormat="1" ht="68" hidden="1" customHeight="1" spans="1:29">
      <c r="A513" s="19">
        <v>510</v>
      </c>
      <c r="B513" s="20">
        <v>2026</v>
      </c>
      <c r="C513" s="20" t="s">
        <v>234</v>
      </c>
      <c r="D513" s="20" t="s">
        <v>1701</v>
      </c>
      <c r="E513" s="20" t="s">
        <v>1376</v>
      </c>
      <c r="F513" s="20" t="s">
        <v>236</v>
      </c>
      <c r="G513" s="20"/>
      <c r="H513" s="20" t="s">
        <v>38</v>
      </c>
      <c r="I513" s="20"/>
      <c r="J513" s="20"/>
      <c r="K513" s="20" t="s">
        <v>39</v>
      </c>
      <c r="L513" s="20" t="s">
        <v>1263</v>
      </c>
      <c r="M513" s="20" t="s">
        <v>41</v>
      </c>
      <c r="N513" s="20" t="s">
        <v>1702</v>
      </c>
      <c r="O513" s="20" t="s">
        <v>1163</v>
      </c>
      <c r="P513" s="20" t="s">
        <v>44</v>
      </c>
      <c r="Q513" s="20">
        <v>140</v>
      </c>
      <c r="R513" s="20">
        <v>140</v>
      </c>
      <c r="S513" s="20"/>
      <c r="T513" s="20"/>
      <c r="U513" s="20"/>
      <c r="V513" s="20"/>
      <c r="W513" s="20">
        <v>21</v>
      </c>
      <c r="X513" s="20"/>
      <c r="Y513" s="20"/>
      <c r="Z513" s="29" t="s">
        <v>38</v>
      </c>
      <c r="AA513" s="29" t="s">
        <v>45</v>
      </c>
      <c r="AB513" s="46" t="s">
        <v>1380</v>
      </c>
      <c r="AC513" s="20"/>
    </row>
    <row r="514" s="1" customFormat="1" ht="68" hidden="1" customHeight="1" spans="1:29">
      <c r="A514" s="19">
        <v>511</v>
      </c>
      <c r="B514" s="20">
        <v>2026</v>
      </c>
      <c r="C514" s="20" t="s">
        <v>234</v>
      </c>
      <c r="D514" s="20" t="s">
        <v>1703</v>
      </c>
      <c r="E514" s="20" t="s">
        <v>1376</v>
      </c>
      <c r="F514" s="20" t="s">
        <v>236</v>
      </c>
      <c r="G514" s="20"/>
      <c r="H514" s="20" t="s">
        <v>38</v>
      </c>
      <c r="I514" s="20"/>
      <c r="J514" s="20"/>
      <c r="K514" s="20" t="s">
        <v>39</v>
      </c>
      <c r="L514" s="20" t="s">
        <v>1246</v>
      </c>
      <c r="M514" s="20" t="s">
        <v>38</v>
      </c>
      <c r="N514" s="20" t="s">
        <v>1704</v>
      </c>
      <c r="O514" s="20" t="s">
        <v>349</v>
      </c>
      <c r="P514" s="20" t="s">
        <v>1705</v>
      </c>
      <c r="Q514" s="20">
        <v>50</v>
      </c>
      <c r="R514" s="20">
        <v>50</v>
      </c>
      <c r="S514" s="20"/>
      <c r="T514" s="20"/>
      <c r="U514" s="20"/>
      <c r="V514" s="20">
        <v>1</v>
      </c>
      <c r="W514" s="20">
        <v>29</v>
      </c>
      <c r="X514" s="20"/>
      <c r="Y514" s="20"/>
      <c r="Z514" s="29" t="s">
        <v>38</v>
      </c>
      <c r="AA514" s="29" t="s">
        <v>45</v>
      </c>
      <c r="AB514" s="46" t="s">
        <v>1380</v>
      </c>
      <c r="AC514" s="20"/>
    </row>
    <row r="515" s="1" customFormat="1" ht="68" hidden="1" customHeight="1" spans="1:29">
      <c r="A515" s="19">
        <v>512</v>
      </c>
      <c r="B515" s="20">
        <v>2026</v>
      </c>
      <c r="C515" s="20" t="s">
        <v>234</v>
      </c>
      <c r="D515" s="20" t="s">
        <v>1706</v>
      </c>
      <c r="E515" s="20" t="s">
        <v>1376</v>
      </c>
      <c r="F515" s="20" t="s">
        <v>236</v>
      </c>
      <c r="G515" s="20"/>
      <c r="H515" s="20" t="s">
        <v>38</v>
      </c>
      <c r="I515" s="20"/>
      <c r="J515" s="20"/>
      <c r="K515" s="20" t="s">
        <v>39</v>
      </c>
      <c r="L515" s="20" t="s">
        <v>1707</v>
      </c>
      <c r="M515" s="20"/>
      <c r="N515" s="20" t="s">
        <v>1708</v>
      </c>
      <c r="O515" s="20" t="s">
        <v>349</v>
      </c>
      <c r="P515" s="20" t="s">
        <v>44</v>
      </c>
      <c r="Q515" s="20">
        <v>59</v>
      </c>
      <c r="R515" s="20">
        <v>59</v>
      </c>
      <c r="S515" s="20"/>
      <c r="T515" s="20"/>
      <c r="U515" s="20"/>
      <c r="V515" s="20">
        <v>1</v>
      </c>
      <c r="W515" s="20">
        <v>30</v>
      </c>
      <c r="X515" s="20"/>
      <c r="Y515" s="20"/>
      <c r="Z515" s="29" t="s">
        <v>38</v>
      </c>
      <c r="AA515" s="29" t="s">
        <v>45</v>
      </c>
      <c r="AB515" s="46" t="s">
        <v>1380</v>
      </c>
      <c r="AC515" s="20"/>
    </row>
    <row r="516" s="1" customFormat="1" ht="68" hidden="1" customHeight="1" spans="1:29">
      <c r="A516" s="19">
        <v>513</v>
      </c>
      <c r="B516" s="20">
        <v>2026</v>
      </c>
      <c r="C516" s="20" t="s">
        <v>234</v>
      </c>
      <c r="D516" s="20" t="s">
        <v>1709</v>
      </c>
      <c r="E516" s="20" t="s">
        <v>1376</v>
      </c>
      <c r="F516" s="20" t="s">
        <v>236</v>
      </c>
      <c r="G516" s="20"/>
      <c r="H516" s="20" t="s">
        <v>38</v>
      </c>
      <c r="I516" s="20"/>
      <c r="J516" s="20"/>
      <c r="K516" s="20" t="s">
        <v>39</v>
      </c>
      <c r="L516" s="20" t="s">
        <v>1710</v>
      </c>
      <c r="M516" s="20"/>
      <c r="N516" s="20" t="s">
        <v>1711</v>
      </c>
      <c r="O516" s="20" t="s">
        <v>349</v>
      </c>
      <c r="P516" s="20" t="s">
        <v>44</v>
      </c>
      <c r="Q516" s="20">
        <v>50</v>
      </c>
      <c r="R516" s="20">
        <v>50</v>
      </c>
      <c r="S516" s="20"/>
      <c r="T516" s="20"/>
      <c r="U516" s="20"/>
      <c r="V516" s="20">
        <v>1</v>
      </c>
      <c r="W516" s="20">
        <v>40</v>
      </c>
      <c r="X516" s="20"/>
      <c r="Y516" s="20"/>
      <c r="Z516" s="29" t="s">
        <v>38</v>
      </c>
      <c r="AA516" s="29" t="s">
        <v>45</v>
      </c>
      <c r="AB516" s="46" t="s">
        <v>1380</v>
      </c>
      <c r="AC516" s="20"/>
    </row>
    <row r="517" s="1" customFormat="1" ht="68" hidden="1" customHeight="1" spans="1:29">
      <c r="A517" s="19">
        <v>514</v>
      </c>
      <c r="B517" s="20">
        <v>2026</v>
      </c>
      <c r="C517" s="20" t="s">
        <v>234</v>
      </c>
      <c r="D517" s="20" t="s">
        <v>1712</v>
      </c>
      <c r="E517" s="20" t="s">
        <v>1376</v>
      </c>
      <c r="F517" s="20" t="s">
        <v>236</v>
      </c>
      <c r="G517" s="20"/>
      <c r="H517" s="20" t="s">
        <v>38</v>
      </c>
      <c r="I517" s="20"/>
      <c r="J517" s="20"/>
      <c r="K517" s="20" t="s">
        <v>124</v>
      </c>
      <c r="L517" s="20" t="s">
        <v>1713</v>
      </c>
      <c r="M517" s="20" t="s">
        <v>41</v>
      </c>
      <c r="N517" s="20" t="s">
        <v>1714</v>
      </c>
      <c r="O517" s="20" t="s">
        <v>43</v>
      </c>
      <c r="P517" s="20" t="s">
        <v>44</v>
      </c>
      <c r="Q517" s="20">
        <v>30</v>
      </c>
      <c r="R517" s="20">
        <v>30</v>
      </c>
      <c r="S517" s="20"/>
      <c r="T517" s="20"/>
      <c r="U517" s="20"/>
      <c r="V517" s="20">
        <v>1</v>
      </c>
      <c r="W517" s="20">
        <v>30</v>
      </c>
      <c r="X517" s="20"/>
      <c r="Y517" s="20"/>
      <c r="Z517" s="29" t="s">
        <v>41</v>
      </c>
      <c r="AA517" s="29"/>
      <c r="AB517" s="20" t="s">
        <v>1689</v>
      </c>
      <c r="AC517" s="20"/>
    </row>
    <row r="518" s="1" customFormat="1" ht="68" hidden="1" customHeight="1" spans="1:29">
      <c r="A518" s="19">
        <v>515</v>
      </c>
      <c r="B518" s="25">
        <v>2026</v>
      </c>
      <c r="C518" s="25" t="s">
        <v>69</v>
      </c>
      <c r="D518" s="20" t="s">
        <v>1715</v>
      </c>
      <c r="E518" s="20" t="s">
        <v>1376</v>
      </c>
      <c r="F518" s="20" t="s">
        <v>71</v>
      </c>
      <c r="G518" s="20"/>
      <c r="H518" s="20" t="s">
        <v>38</v>
      </c>
      <c r="I518" s="20"/>
      <c r="J518" s="20"/>
      <c r="K518" s="20" t="s">
        <v>124</v>
      </c>
      <c r="L518" s="20" t="s">
        <v>1304</v>
      </c>
      <c r="M518" s="20" t="s">
        <v>38</v>
      </c>
      <c r="N518" s="20" t="s">
        <v>1716</v>
      </c>
      <c r="O518" s="20" t="s">
        <v>74</v>
      </c>
      <c r="P518" s="20" t="s">
        <v>44</v>
      </c>
      <c r="Q518" s="20">
        <v>60</v>
      </c>
      <c r="R518" s="20">
        <v>60</v>
      </c>
      <c r="S518" s="20"/>
      <c r="T518" s="20"/>
      <c r="U518" s="20"/>
      <c r="V518" s="20">
        <v>1</v>
      </c>
      <c r="W518" s="20">
        <v>87</v>
      </c>
      <c r="X518" s="20"/>
      <c r="Y518" s="20"/>
      <c r="Z518" s="59" t="s">
        <v>38</v>
      </c>
      <c r="AA518" s="59" t="s">
        <v>45</v>
      </c>
      <c r="AB518" s="46" t="s">
        <v>1380</v>
      </c>
      <c r="AC518" s="20"/>
    </row>
    <row r="519" s="1" customFormat="1" ht="68" hidden="1" customHeight="1" spans="1:29">
      <c r="A519" s="19">
        <v>516</v>
      </c>
      <c r="B519" s="25">
        <v>2026</v>
      </c>
      <c r="C519" s="25" t="s">
        <v>69</v>
      </c>
      <c r="D519" s="20" t="s">
        <v>1717</v>
      </c>
      <c r="E519" s="20" t="s">
        <v>1376</v>
      </c>
      <c r="F519" s="20" t="s">
        <v>71</v>
      </c>
      <c r="G519" s="25"/>
      <c r="H519" s="25" t="s">
        <v>38</v>
      </c>
      <c r="I519" s="25"/>
      <c r="J519" s="25"/>
      <c r="K519" s="20" t="s">
        <v>124</v>
      </c>
      <c r="L519" s="20" t="s">
        <v>125</v>
      </c>
      <c r="M519" s="20" t="s">
        <v>41</v>
      </c>
      <c r="N519" s="20" t="s">
        <v>1718</v>
      </c>
      <c r="O519" s="20" t="s">
        <v>74</v>
      </c>
      <c r="P519" s="20" t="s">
        <v>44</v>
      </c>
      <c r="Q519" s="25">
        <v>60</v>
      </c>
      <c r="R519" s="25">
        <v>60</v>
      </c>
      <c r="S519" s="25"/>
      <c r="T519" s="25"/>
      <c r="U519" s="25"/>
      <c r="V519" s="25"/>
      <c r="W519" s="25">
        <v>96</v>
      </c>
      <c r="X519" s="25"/>
      <c r="Y519" s="25"/>
      <c r="Z519" s="59" t="s">
        <v>38</v>
      </c>
      <c r="AA519" s="59" t="s">
        <v>45</v>
      </c>
      <c r="AB519" s="46" t="s">
        <v>1380</v>
      </c>
      <c r="AC519" s="20"/>
    </row>
    <row r="520" s="1" customFormat="1" ht="68" hidden="1" customHeight="1" spans="1:29">
      <c r="A520" s="19">
        <v>517</v>
      </c>
      <c r="B520" s="25">
        <v>2026</v>
      </c>
      <c r="C520" s="25" t="s">
        <v>69</v>
      </c>
      <c r="D520" s="20" t="s">
        <v>1719</v>
      </c>
      <c r="E520" s="20" t="s">
        <v>1376</v>
      </c>
      <c r="F520" s="20" t="s">
        <v>71</v>
      </c>
      <c r="G520" s="25"/>
      <c r="H520" s="25" t="s">
        <v>38</v>
      </c>
      <c r="I520" s="25"/>
      <c r="J520" s="25"/>
      <c r="K520" s="20" t="s">
        <v>124</v>
      </c>
      <c r="L520" s="20" t="s">
        <v>1720</v>
      </c>
      <c r="M520" s="20" t="s">
        <v>41</v>
      </c>
      <c r="N520" s="20" t="s">
        <v>1721</v>
      </c>
      <c r="O520" s="20" t="s">
        <v>74</v>
      </c>
      <c r="P520" s="20" t="s">
        <v>44</v>
      </c>
      <c r="Q520" s="25">
        <v>55</v>
      </c>
      <c r="R520" s="25">
        <v>55</v>
      </c>
      <c r="S520" s="25"/>
      <c r="T520" s="25"/>
      <c r="U520" s="25"/>
      <c r="V520" s="25"/>
      <c r="W520" s="25">
        <v>86</v>
      </c>
      <c r="X520" s="25"/>
      <c r="Y520" s="25"/>
      <c r="Z520" s="59" t="s">
        <v>38</v>
      </c>
      <c r="AA520" s="59" t="s">
        <v>45</v>
      </c>
      <c r="AB520" s="46" t="s">
        <v>1380</v>
      </c>
      <c r="AC520" s="20"/>
    </row>
    <row r="521" s="1" customFormat="1" ht="68" hidden="1" customHeight="1" spans="1:29">
      <c r="A521" s="19">
        <v>518</v>
      </c>
      <c r="B521" s="25">
        <v>2026</v>
      </c>
      <c r="C521" s="25" t="s">
        <v>69</v>
      </c>
      <c r="D521" s="20" t="s">
        <v>1722</v>
      </c>
      <c r="E521" s="20" t="s">
        <v>1376</v>
      </c>
      <c r="F521" s="20" t="s">
        <v>71</v>
      </c>
      <c r="G521" s="25" t="s">
        <v>38</v>
      </c>
      <c r="H521" s="25"/>
      <c r="I521" s="25"/>
      <c r="J521" s="25"/>
      <c r="K521" s="20" t="s">
        <v>39</v>
      </c>
      <c r="L521" s="20" t="s">
        <v>72</v>
      </c>
      <c r="M521" s="20" t="s">
        <v>38</v>
      </c>
      <c r="N521" s="20" t="s">
        <v>1723</v>
      </c>
      <c r="O521" s="20" t="s">
        <v>74</v>
      </c>
      <c r="P521" s="20" t="s">
        <v>44</v>
      </c>
      <c r="Q521" s="69">
        <v>400</v>
      </c>
      <c r="R521" s="69">
        <v>400</v>
      </c>
      <c r="S521" s="25"/>
      <c r="T521" s="25"/>
      <c r="U521" s="25"/>
      <c r="V521" s="25">
        <v>1</v>
      </c>
      <c r="W521" s="25">
        <v>89</v>
      </c>
      <c r="X521" s="25"/>
      <c r="Y521" s="25"/>
      <c r="Z521" s="59" t="s">
        <v>38</v>
      </c>
      <c r="AA521" s="59" t="s">
        <v>45</v>
      </c>
      <c r="AB521" s="46" t="s">
        <v>1380</v>
      </c>
      <c r="AC521" s="20"/>
    </row>
    <row r="522" s="1" customFormat="1" ht="68" hidden="1" customHeight="1" spans="1:29">
      <c r="A522" s="19">
        <v>519</v>
      </c>
      <c r="B522" s="25">
        <v>2026</v>
      </c>
      <c r="C522" s="25" t="s">
        <v>69</v>
      </c>
      <c r="D522" s="20" t="s">
        <v>1724</v>
      </c>
      <c r="E522" s="20" t="s">
        <v>1376</v>
      </c>
      <c r="F522" s="20" t="s">
        <v>71</v>
      </c>
      <c r="G522" s="20"/>
      <c r="H522" s="20" t="s">
        <v>38</v>
      </c>
      <c r="I522" s="20"/>
      <c r="J522" s="20"/>
      <c r="K522" s="20" t="s">
        <v>39</v>
      </c>
      <c r="L522" s="20" t="s">
        <v>108</v>
      </c>
      <c r="M522" s="20" t="s">
        <v>41</v>
      </c>
      <c r="N522" s="20" t="s">
        <v>1725</v>
      </c>
      <c r="O522" s="20" t="s">
        <v>74</v>
      </c>
      <c r="P522" s="20" t="s">
        <v>44</v>
      </c>
      <c r="Q522" s="20">
        <v>50</v>
      </c>
      <c r="R522" s="20">
        <v>50</v>
      </c>
      <c r="S522" s="20"/>
      <c r="T522" s="20"/>
      <c r="U522" s="20"/>
      <c r="V522" s="20"/>
      <c r="W522" s="20">
        <v>5</v>
      </c>
      <c r="X522" s="20"/>
      <c r="Y522" s="20"/>
      <c r="Z522" s="59" t="s">
        <v>38</v>
      </c>
      <c r="AA522" s="59" t="s">
        <v>45</v>
      </c>
      <c r="AB522" s="46" t="s">
        <v>1380</v>
      </c>
      <c r="AC522" s="20"/>
    </row>
    <row r="523" s="1" customFormat="1" ht="68" hidden="1" customHeight="1" spans="1:29">
      <c r="A523" s="19">
        <v>520</v>
      </c>
      <c r="B523" s="25">
        <v>2026</v>
      </c>
      <c r="C523" s="25" t="s">
        <v>69</v>
      </c>
      <c r="D523" s="20" t="s">
        <v>1726</v>
      </c>
      <c r="E523" s="20" t="s">
        <v>1376</v>
      </c>
      <c r="F523" s="20" t="s">
        <v>71</v>
      </c>
      <c r="G523" s="25"/>
      <c r="H523" s="25" t="s">
        <v>38</v>
      </c>
      <c r="I523" s="25"/>
      <c r="J523" s="25"/>
      <c r="K523" s="20" t="s">
        <v>39</v>
      </c>
      <c r="L523" s="20" t="s">
        <v>112</v>
      </c>
      <c r="M523" s="20" t="s">
        <v>41</v>
      </c>
      <c r="N523" s="20" t="s">
        <v>1727</v>
      </c>
      <c r="O523" s="20" t="s">
        <v>74</v>
      </c>
      <c r="P523" s="20" t="s">
        <v>44</v>
      </c>
      <c r="Q523" s="20">
        <v>40</v>
      </c>
      <c r="R523" s="20">
        <v>40</v>
      </c>
      <c r="S523" s="25"/>
      <c r="T523" s="25"/>
      <c r="U523" s="25"/>
      <c r="V523" s="25"/>
      <c r="W523" s="20">
        <v>15</v>
      </c>
      <c r="X523" s="25"/>
      <c r="Y523" s="25"/>
      <c r="Z523" s="59" t="s">
        <v>41</v>
      </c>
      <c r="AA523" s="59"/>
      <c r="AB523" s="46" t="s">
        <v>1380</v>
      </c>
      <c r="AC523" s="20"/>
    </row>
    <row r="524" s="1" customFormat="1" ht="68" hidden="1" customHeight="1" spans="1:29">
      <c r="A524" s="19">
        <v>521</v>
      </c>
      <c r="B524" s="25">
        <v>2026</v>
      </c>
      <c r="C524" s="25" t="s">
        <v>69</v>
      </c>
      <c r="D524" s="20" t="s">
        <v>1728</v>
      </c>
      <c r="E524" s="20" t="s">
        <v>1376</v>
      </c>
      <c r="F524" s="20" t="s">
        <v>71</v>
      </c>
      <c r="G524" s="25"/>
      <c r="H524" s="25" t="s">
        <v>38</v>
      </c>
      <c r="I524" s="25"/>
      <c r="J524" s="25"/>
      <c r="K524" s="20" t="s">
        <v>39</v>
      </c>
      <c r="L524" s="20" t="s">
        <v>100</v>
      </c>
      <c r="M524" s="20" t="s">
        <v>38</v>
      </c>
      <c r="N524" s="20" t="s">
        <v>1729</v>
      </c>
      <c r="O524" s="20" t="s">
        <v>74</v>
      </c>
      <c r="P524" s="20" t="s">
        <v>44</v>
      </c>
      <c r="Q524" s="25">
        <v>60</v>
      </c>
      <c r="R524" s="25">
        <v>60</v>
      </c>
      <c r="S524" s="25"/>
      <c r="T524" s="25"/>
      <c r="U524" s="25"/>
      <c r="V524" s="25">
        <v>1</v>
      </c>
      <c r="W524" s="25">
        <v>5</v>
      </c>
      <c r="X524" s="25"/>
      <c r="Y524" s="25"/>
      <c r="Z524" s="59" t="s">
        <v>38</v>
      </c>
      <c r="AA524" s="59" t="s">
        <v>45</v>
      </c>
      <c r="AB524" s="46" t="s">
        <v>1380</v>
      </c>
      <c r="AC524" s="20"/>
    </row>
    <row r="525" s="1" customFormat="1" ht="68" hidden="1" customHeight="1" spans="1:29">
      <c r="A525" s="19">
        <v>522</v>
      </c>
      <c r="B525" s="27">
        <v>2026</v>
      </c>
      <c r="C525" s="27" t="s">
        <v>69</v>
      </c>
      <c r="D525" s="27" t="s">
        <v>1730</v>
      </c>
      <c r="E525" s="20" t="s">
        <v>1376</v>
      </c>
      <c r="F525" s="27" t="s">
        <v>77</v>
      </c>
      <c r="G525" s="27" t="s">
        <v>38</v>
      </c>
      <c r="H525" s="27"/>
      <c r="I525" s="27"/>
      <c r="J525" s="27"/>
      <c r="K525" s="27" t="s">
        <v>39</v>
      </c>
      <c r="L525" s="27" t="s">
        <v>1731</v>
      </c>
      <c r="M525" s="27" t="s">
        <v>41</v>
      </c>
      <c r="N525" s="27" t="s">
        <v>1732</v>
      </c>
      <c r="O525" s="27" t="s">
        <v>74</v>
      </c>
      <c r="P525" s="27" t="s">
        <v>44</v>
      </c>
      <c r="Q525" s="27">
        <v>155.64</v>
      </c>
      <c r="R525" s="27">
        <v>155.64</v>
      </c>
      <c r="S525" s="27"/>
      <c r="T525" s="27"/>
      <c r="U525" s="27"/>
      <c r="V525" s="27"/>
      <c r="W525" s="27" t="s">
        <v>1733</v>
      </c>
      <c r="X525" s="27"/>
      <c r="Y525" s="27"/>
      <c r="Z525" s="24" t="s">
        <v>38</v>
      </c>
      <c r="AA525" s="24" t="s">
        <v>45</v>
      </c>
      <c r="AB525" s="46" t="s">
        <v>1380</v>
      </c>
      <c r="AC525" s="20"/>
    </row>
    <row r="526" s="1" customFormat="1" ht="68" hidden="1" customHeight="1" spans="1:29">
      <c r="A526" s="19">
        <v>523</v>
      </c>
      <c r="B526" s="20">
        <v>2026</v>
      </c>
      <c r="C526" s="20" t="s">
        <v>69</v>
      </c>
      <c r="D526" s="20" t="s">
        <v>1734</v>
      </c>
      <c r="E526" s="20" t="s">
        <v>1376</v>
      </c>
      <c r="F526" s="20" t="s">
        <v>77</v>
      </c>
      <c r="G526" s="20" t="s">
        <v>38</v>
      </c>
      <c r="H526" s="20"/>
      <c r="I526" s="20"/>
      <c r="J526" s="20"/>
      <c r="K526" s="20" t="s">
        <v>39</v>
      </c>
      <c r="L526" s="20" t="s">
        <v>1735</v>
      </c>
      <c r="M526" s="20" t="s">
        <v>41</v>
      </c>
      <c r="N526" s="20" t="s">
        <v>1736</v>
      </c>
      <c r="O526" s="20" t="s">
        <v>380</v>
      </c>
      <c r="P526" s="20" t="s">
        <v>44</v>
      </c>
      <c r="Q526" s="20">
        <v>200</v>
      </c>
      <c r="R526" s="20">
        <v>200</v>
      </c>
      <c r="S526" s="20"/>
      <c r="T526" s="20"/>
      <c r="U526" s="20"/>
      <c r="V526" s="20"/>
      <c r="W526" s="20">
        <v>76</v>
      </c>
      <c r="X526" s="20"/>
      <c r="Y526" s="20"/>
      <c r="Z526" s="29" t="s">
        <v>38</v>
      </c>
      <c r="AA526" s="29" t="s">
        <v>45</v>
      </c>
      <c r="AB526" s="46" t="s">
        <v>1380</v>
      </c>
      <c r="AC526" s="20"/>
    </row>
    <row r="527" s="1" customFormat="1" ht="68" hidden="1" customHeight="1" spans="1:29">
      <c r="A527" s="19">
        <v>524</v>
      </c>
      <c r="B527" s="42">
        <v>2026</v>
      </c>
      <c r="C527" s="20" t="s">
        <v>304</v>
      </c>
      <c r="D527" s="20" t="s">
        <v>1737</v>
      </c>
      <c r="E527" s="20" t="s">
        <v>1376</v>
      </c>
      <c r="F527" s="20" t="s">
        <v>311</v>
      </c>
      <c r="G527" s="25"/>
      <c r="H527" s="25" t="s">
        <v>38</v>
      </c>
      <c r="I527" s="25"/>
      <c r="J527" s="25"/>
      <c r="K527" s="20" t="s">
        <v>1328</v>
      </c>
      <c r="L527" s="20" t="s">
        <v>1738</v>
      </c>
      <c r="M527" s="20" t="s">
        <v>41</v>
      </c>
      <c r="N527" s="20" t="s">
        <v>1739</v>
      </c>
      <c r="O527" s="27" t="s">
        <v>43</v>
      </c>
      <c r="P527" s="27" t="s">
        <v>44</v>
      </c>
      <c r="Q527" s="20">
        <v>160</v>
      </c>
      <c r="R527" s="20">
        <v>160</v>
      </c>
      <c r="S527" s="25"/>
      <c r="T527" s="25"/>
      <c r="U527" s="25"/>
      <c r="V527" s="25"/>
      <c r="W527" s="25">
        <v>42</v>
      </c>
      <c r="X527" s="25"/>
      <c r="Y527" s="20"/>
      <c r="Z527" s="29" t="s">
        <v>38</v>
      </c>
      <c r="AA527" s="29" t="s">
        <v>45</v>
      </c>
      <c r="AB527" s="20" t="s">
        <v>779</v>
      </c>
      <c r="AC527" s="19"/>
    </row>
    <row r="528" s="1" customFormat="1" ht="68" hidden="1" customHeight="1" spans="1:29">
      <c r="A528" s="19">
        <v>525</v>
      </c>
      <c r="B528" s="42"/>
      <c r="C528" s="20" t="s">
        <v>304</v>
      </c>
      <c r="D528" s="27" t="s">
        <v>1740</v>
      </c>
      <c r="E528" s="20" t="s">
        <v>1376</v>
      </c>
      <c r="F528" s="20" t="s">
        <v>311</v>
      </c>
      <c r="G528" s="25"/>
      <c r="H528" s="25" t="s">
        <v>38</v>
      </c>
      <c r="I528" s="25"/>
      <c r="J528" s="25"/>
      <c r="K528" s="20" t="s">
        <v>1328</v>
      </c>
      <c r="L528" s="20" t="s">
        <v>1738</v>
      </c>
      <c r="M528" s="20" t="s">
        <v>41</v>
      </c>
      <c r="N528" s="20" t="s">
        <v>1741</v>
      </c>
      <c r="O528" s="27" t="s">
        <v>43</v>
      </c>
      <c r="P528" s="27" t="s">
        <v>44</v>
      </c>
      <c r="Q528" s="70">
        <v>30</v>
      </c>
      <c r="R528" s="70">
        <v>30</v>
      </c>
      <c r="S528" s="25"/>
      <c r="T528" s="25"/>
      <c r="U528" s="25"/>
      <c r="V528" s="25"/>
      <c r="W528" s="25">
        <v>15</v>
      </c>
      <c r="X528" s="25"/>
      <c r="Y528" s="20"/>
      <c r="Z528" s="29" t="s">
        <v>41</v>
      </c>
      <c r="AA528" s="29"/>
      <c r="AB528" s="20" t="s">
        <v>779</v>
      </c>
      <c r="AC528" s="19"/>
    </row>
    <row r="529" s="1" customFormat="1" ht="68" hidden="1" customHeight="1" spans="1:29">
      <c r="A529" s="19">
        <v>526</v>
      </c>
      <c r="B529" s="19">
        <v>2026</v>
      </c>
      <c r="C529" s="20" t="s">
        <v>304</v>
      </c>
      <c r="D529" s="27" t="s">
        <v>1742</v>
      </c>
      <c r="E529" s="20" t="s">
        <v>1376</v>
      </c>
      <c r="F529" s="20" t="s">
        <v>311</v>
      </c>
      <c r="G529" s="19"/>
      <c r="H529" s="20" t="s">
        <v>38</v>
      </c>
      <c r="I529" s="19"/>
      <c r="J529" s="19"/>
      <c r="K529" s="20" t="s">
        <v>1328</v>
      </c>
      <c r="L529" s="27" t="s">
        <v>1743</v>
      </c>
      <c r="M529" s="71" t="s">
        <v>41</v>
      </c>
      <c r="N529" s="20" t="s">
        <v>1744</v>
      </c>
      <c r="O529" s="20" t="s">
        <v>986</v>
      </c>
      <c r="P529" s="27" t="s">
        <v>44</v>
      </c>
      <c r="Q529" s="19">
        <v>59</v>
      </c>
      <c r="R529" s="19">
        <v>59</v>
      </c>
      <c r="S529" s="19"/>
      <c r="T529" s="19"/>
      <c r="U529" s="19"/>
      <c r="V529" s="19"/>
      <c r="W529" s="19">
        <v>9</v>
      </c>
      <c r="X529" s="19"/>
      <c r="Y529" s="19"/>
      <c r="Z529" s="29" t="s">
        <v>38</v>
      </c>
      <c r="AA529" s="29" t="s">
        <v>45</v>
      </c>
      <c r="AB529" s="46" t="s">
        <v>1380</v>
      </c>
      <c r="AC529" s="19"/>
    </row>
    <row r="530" s="1" customFormat="1" ht="68" hidden="1" customHeight="1" spans="1:29">
      <c r="A530" s="19">
        <v>527</v>
      </c>
      <c r="B530" s="20">
        <v>2026</v>
      </c>
      <c r="C530" s="20" t="s">
        <v>304</v>
      </c>
      <c r="D530" s="72" t="s">
        <v>1745</v>
      </c>
      <c r="E530" s="20" t="s">
        <v>1376</v>
      </c>
      <c r="F530" s="20" t="s">
        <v>311</v>
      </c>
      <c r="G530" s="19"/>
      <c r="H530" s="19" t="s">
        <v>38</v>
      </c>
      <c r="I530" s="19"/>
      <c r="J530" s="19"/>
      <c r="K530" s="27" t="s">
        <v>1328</v>
      </c>
      <c r="L530" s="27" t="s">
        <v>1746</v>
      </c>
      <c r="M530" s="19" t="s">
        <v>38</v>
      </c>
      <c r="N530" s="44" t="s">
        <v>1747</v>
      </c>
      <c r="O530" s="27" t="s">
        <v>43</v>
      </c>
      <c r="P530" s="27" t="s">
        <v>44</v>
      </c>
      <c r="Q530" s="19">
        <v>55</v>
      </c>
      <c r="R530" s="19">
        <v>55</v>
      </c>
      <c r="S530" s="19"/>
      <c r="T530" s="19"/>
      <c r="U530" s="19"/>
      <c r="V530" s="29">
        <v>1</v>
      </c>
      <c r="W530" s="19">
        <v>29</v>
      </c>
      <c r="X530" s="19"/>
      <c r="Y530" s="19"/>
      <c r="Z530" s="29" t="s">
        <v>38</v>
      </c>
      <c r="AA530" s="29" t="s">
        <v>45</v>
      </c>
      <c r="AB530" s="27" t="s">
        <v>1380</v>
      </c>
      <c r="AC530" s="20"/>
    </row>
    <row r="531" s="1" customFormat="1" ht="68" hidden="1" customHeight="1" spans="1:29">
      <c r="A531" s="19">
        <v>528</v>
      </c>
      <c r="B531" s="73">
        <v>2026</v>
      </c>
      <c r="C531" s="74" t="s">
        <v>304</v>
      </c>
      <c r="D531" s="73" t="s">
        <v>1748</v>
      </c>
      <c r="E531" s="74" t="s">
        <v>1376</v>
      </c>
      <c r="F531" s="73" t="s">
        <v>311</v>
      </c>
      <c r="G531" s="75"/>
      <c r="H531" s="75" t="s">
        <v>38</v>
      </c>
      <c r="I531" s="75"/>
      <c r="J531" s="75"/>
      <c r="K531" s="73" t="s">
        <v>1328</v>
      </c>
      <c r="L531" s="73" t="s">
        <v>1749</v>
      </c>
      <c r="M531" s="76" t="s">
        <v>41</v>
      </c>
      <c r="N531" s="73" t="s">
        <v>1750</v>
      </c>
      <c r="O531" s="73" t="s">
        <v>43</v>
      </c>
      <c r="P531" s="73" t="s">
        <v>44</v>
      </c>
      <c r="Q531" s="73">
        <v>56</v>
      </c>
      <c r="R531" s="73">
        <v>56</v>
      </c>
      <c r="S531" s="73"/>
      <c r="T531" s="73"/>
      <c r="U531" s="73"/>
      <c r="V531" s="73"/>
      <c r="W531" s="73">
        <v>10</v>
      </c>
      <c r="X531" s="73"/>
      <c r="Y531" s="73"/>
      <c r="Z531" s="74" t="s">
        <v>38</v>
      </c>
      <c r="AA531" s="74" t="s">
        <v>45</v>
      </c>
      <c r="AB531" s="20" t="s">
        <v>655</v>
      </c>
      <c r="AC531" s="19"/>
    </row>
    <row r="532" s="1" customFormat="1" ht="68" hidden="1" customHeight="1" spans="1:29">
      <c r="A532" s="19">
        <v>529</v>
      </c>
      <c r="B532" s="19">
        <v>2026</v>
      </c>
      <c r="C532" s="19" t="s">
        <v>1751</v>
      </c>
      <c r="D532" s="20" t="s">
        <v>1752</v>
      </c>
      <c r="E532" s="20" t="s">
        <v>1376</v>
      </c>
      <c r="F532" s="42" t="s">
        <v>311</v>
      </c>
      <c r="G532" s="19"/>
      <c r="H532" s="19" t="s">
        <v>38</v>
      </c>
      <c r="I532" s="19"/>
      <c r="J532" s="19"/>
      <c r="K532" s="25" t="s">
        <v>39</v>
      </c>
      <c r="L532" s="20" t="s">
        <v>1753</v>
      </c>
      <c r="M532" s="20" t="s">
        <v>41</v>
      </c>
      <c r="N532" s="20" t="s">
        <v>1754</v>
      </c>
      <c r="O532" s="20" t="s">
        <v>257</v>
      </c>
      <c r="P532" s="27" t="s">
        <v>44</v>
      </c>
      <c r="Q532" s="20">
        <v>57</v>
      </c>
      <c r="R532" s="20">
        <v>57</v>
      </c>
      <c r="S532" s="19"/>
      <c r="T532" s="19"/>
      <c r="U532" s="19"/>
      <c r="V532" s="19"/>
      <c r="W532" s="19">
        <v>88</v>
      </c>
      <c r="X532" s="19"/>
      <c r="Y532" s="19"/>
      <c r="Z532" s="53" t="s">
        <v>38</v>
      </c>
      <c r="AA532" s="53" t="s">
        <v>45</v>
      </c>
      <c r="AB532" s="27" t="s">
        <v>1380</v>
      </c>
      <c r="AC532" s="19"/>
    </row>
    <row r="533" s="1" customFormat="1" ht="68" hidden="1" customHeight="1" spans="1:29">
      <c r="A533" s="19">
        <v>530</v>
      </c>
      <c r="B533" s="20">
        <v>2026</v>
      </c>
      <c r="C533" s="27" t="s">
        <v>304</v>
      </c>
      <c r="D533" s="27" t="s">
        <v>1755</v>
      </c>
      <c r="E533" s="27" t="s">
        <v>1376</v>
      </c>
      <c r="F533" s="27" t="s">
        <v>311</v>
      </c>
      <c r="G533" s="27"/>
      <c r="H533" s="27" t="s">
        <v>38</v>
      </c>
      <c r="I533" s="27"/>
      <c r="J533" s="27"/>
      <c r="K533" s="27" t="s">
        <v>1328</v>
      </c>
      <c r="L533" s="27" t="s">
        <v>1756</v>
      </c>
      <c r="M533" s="27" t="s">
        <v>41</v>
      </c>
      <c r="N533" s="27" t="s">
        <v>1757</v>
      </c>
      <c r="O533" s="27" t="s">
        <v>43</v>
      </c>
      <c r="P533" s="27" t="s">
        <v>44</v>
      </c>
      <c r="Q533" s="27">
        <v>300</v>
      </c>
      <c r="R533" s="19">
        <v>300</v>
      </c>
      <c r="S533" s="19"/>
      <c r="T533" s="19"/>
      <c r="U533" s="19"/>
      <c r="V533" s="19"/>
      <c r="W533" s="19">
        <v>62</v>
      </c>
      <c r="X533" s="19"/>
      <c r="Y533" s="19"/>
      <c r="Z533" s="53" t="s">
        <v>38</v>
      </c>
      <c r="AA533" s="74" t="s">
        <v>45</v>
      </c>
      <c r="AB533" s="27" t="s">
        <v>1380</v>
      </c>
      <c r="AC533" s="19"/>
    </row>
    <row r="534" s="1" customFormat="1" ht="68" hidden="1" customHeight="1" spans="1:29">
      <c r="A534" s="19">
        <v>531</v>
      </c>
      <c r="B534" s="27">
        <v>2026</v>
      </c>
      <c r="C534" s="27" t="s">
        <v>304</v>
      </c>
      <c r="D534" s="27" t="s">
        <v>1758</v>
      </c>
      <c r="E534" s="27" t="s">
        <v>1376</v>
      </c>
      <c r="F534" s="27" t="s">
        <v>311</v>
      </c>
      <c r="G534" s="27"/>
      <c r="H534" s="27" t="s">
        <v>38</v>
      </c>
      <c r="I534" s="27"/>
      <c r="J534" s="27"/>
      <c r="K534" s="27" t="s">
        <v>1328</v>
      </c>
      <c r="L534" s="27" t="s">
        <v>1759</v>
      </c>
      <c r="M534" s="27"/>
      <c r="N534" s="27" t="s">
        <v>1760</v>
      </c>
      <c r="O534" s="27" t="s">
        <v>43</v>
      </c>
      <c r="P534" s="20" t="s">
        <v>44</v>
      </c>
      <c r="Q534" s="27">
        <v>58</v>
      </c>
      <c r="R534" s="27">
        <v>58</v>
      </c>
      <c r="S534" s="27"/>
      <c r="T534" s="27"/>
      <c r="U534" s="27"/>
      <c r="V534" s="27"/>
      <c r="W534" s="27">
        <v>3</v>
      </c>
      <c r="X534" s="27"/>
      <c r="Y534" s="27"/>
      <c r="Z534" s="24" t="s">
        <v>38</v>
      </c>
      <c r="AA534" s="24" t="s">
        <v>45</v>
      </c>
      <c r="AB534" s="27" t="s">
        <v>1380</v>
      </c>
      <c r="AC534" s="27"/>
    </row>
    <row r="535" s="1" customFormat="1" ht="68" hidden="1" customHeight="1" spans="1:29">
      <c r="A535" s="19">
        <v>532</v>
      </c>
      <c r="B535" s="77">
        <v>2026</v>
      </c>
      <c r="C535" s="77" t="s">
        <v>304</v>
      </c>
      <c r="D535" s="78" t="s">
        <v>1761</v>
      </c>
      <c r="E535" s="79" t="s">
        <v>1376</v>
      </c>
      <c r="F535" s="80" t="s">
        <v>311</v>
      </c>
      <c r="G535" s="77"/>
      <c r="H535" s="80" t="s">
        <v>38</v>
      </c>
      <c r="I535" s="77"/>
      <c r="J535" s="77"/>
      <c r="K535" s="78" t="s">
        <v>1328</v>
      </c>
      <c r="L535" s="78" t="s">
        <v>1762</v>
      </c>
      <c r="M535" s="81" t="s">
        <v>41</v>
      </c>
      <c r="N535" s="78" t="s">
        <v>1763</v>
      </c>
      <c r="O535" s="80" t="s">
        <v>986</v>
      </c>
      <c r="P535" s="78" t="s">
        <v>44</v>
      </c>
      <c r="Q535" s="77">
        <v>58</v>
      </c>
      <c r="R535" s="77">
        <v>58</v>
      </c>
      <c r="S535" s="77"/>
      <c r="T535" s="77"/>
      <c r="U535" s="77"/>
      <c r="V535" s="77"/>
      <c r="W535" s="77">
        <v>85</v>
      </c>
      <c r="X535" s="77"/>
      <c r="Y535" s="77"/>
      <c r="Z535" s="82" t="s">
        <v>38</v>
      </c>
      <c r="AA535" s="82" t="s">
        <v>45</v>
      </c>
      <c r="AB535" s="78" t="s">
        <v>1326</v>
      </c>
      <c r="AC535" s="83"/>
    </row>
    <row r="536" s="1" customFormat="1" ht="68" hidden="1" customHeight="1" spans="1:29">
      <c r="A536" s="19">
        <v>533</v>
      </c>
      <c r="B536" s="19">
        <v>2026</v>
      </c>
      <c r="C536" s="19" t="s">
        <v>304</v>
      </c>
      <c r="D536" s="27" t="s">
        <v>1764</v>
      </c>
      <c r="E536" s="43" t="s">
        <v>1376</v>
      </c>
      <c r="F536" s="42" t="s">
        <v>311</v>
      </c>
      <c r="G536" s="19"/>
      <c r="H536" s="19" t="s">
        <v>38</v>
      </c>
      <c r="I536" s="19"/>
      <c r="J536" s="19"/>
      <c r="K536" s="19" t="s">
        <v>39</v>
      </c>
      <c r="L536" s="19" t="s">
        <v>1765</v>
      </c>
      <c r="M536" s="19" t="s">
        <v>38</v>
      </c>
      <c r="N536" s="27" t="s">
        <v>1766</v>
      </c>
      <c r="O536" s="27" t="s">
        <v>43</v>
      </c>
      <c r="P536" s="27" t="s">
        <v>44</v>
      </c>
      <c r="Q536" s="19">
        <v>35</v>
      </c>
      <c r="R536" s="19">
        <v>35</v>
      </c>
      <c r="S536" s="19"/>
      <c r="T536" s="19"/>
      <c r="U536" s="19"/>
      <c r="V536" s="19">
        <v>1</v>
      </c>
      <c r="W536" s="19">
        <v>9</v>
      </c>
      <c r="X536" s="19"/>
      <c r="Y536" s="19"/>
      <c r="Z536" s="53" t="s">
        <v>41</v>
      </c>
      <c r="AA536" s="29"/>
      <c r="AB536" s="84" t="s">
        <v>1342</v>
      </c>
      <c r="AC536" s="19"/>
    </row>
    <row r="537" s="1" customFormat="1" ht="68" hidden="1" customHeight="1" spans="1:29">
      <c r="A537" s="19">
        <v>534</v>
      </c>
      <c r="B537" s="27">
        <v>2026</v>
      </c>
      <c r="C537" s="27" t="s">
        <v>304</v>
      </c>
      <c r="D537" s="27" t="s">
        <v>1767</v>
      </c>
      <c r="E537" s="43" t="s">
        <v>1376</v>
      </c>
      <c r="F537" s="42" t="s">
        <v>311</v>
      </c>
      <c r="G537" s="27"/>
      <c r="H537" s="27" t="s">
        <v>38</v>
      </c>
      <c r="I537" s="27"/>
      <c r="J537" s="27"/>
      <c r="K537" s="27" t="s">
        <v>1328</v>
      </c>
      <c r="L537" s="27" t="s">
        <v>1768</v>
      </c>
      <c r="M537" s="27"/>
      <c r="N537" s="27" t="s">
        <v>1769</v>
      </c>
      <c r="O537" s="27" t="s">
        <v>43</v>
      </c>
      <c r="P537" s="27" t="s">
        <v>44</v>
      </c>
      <c r="Q537" s="27">
        <v>58</v>
      </c>
      <c r="R537" s="27">
        <v>58</v>
      </c>
      <c r="S537" s="27"/>
      <c r="T537" s="27"/>
      <c r="U537" s="27"/>
      <c r="V537" s="27"/>
      <c r="W537" s="27">
        <v>62</v>
      </c>
      <c r="X537" s="27"/>
      <c r="Y537" s="27"/>
      <c r="Z537" s="53" t="s">
        <v>38</v>
      </c>
      <c r="AA537" s="74" t="s">
        <v>45</v>
      </c>
      <c r="AB537" s="27" t="s">
        <v>1380</v>
      </c>
      <c r="AC537" s="27"/>
    </row>
    <row r="538" s="1" customFormat="1" ht="68" hidden="1" customHeight="1" spans="1:29">
      <c r="A538" s="19">
        <v>535</v>
      </c>
      <c r="B538" s="27">
        <v>2026</v>
      </c>
      <c r="C538" s="27" t="s">
        <v>137</v>
      </c>
      <c r="D538" s="27" t="s">
        <v>1770</v>
      </c>
      <c r="E538" s="20" t="s">
        <v>1376</v>
      </c>
      <c r="F538" s="27" t="s">
        <v>139</v>
      </c>
      <c r="G538" s="27"/>
      <c r="H538" s="27" t="s">
        <v>38</v>
      </c>
      <c r="I538" s="27"/>
      <c r="J538" s="27"/>
      <c r="K538" s="27" t="s">
        <v>39</v>
      </c>
      <c r="L538" s="27" t="s">
        <v>1771</v>
      </c>
      <c r="M538" s="27" t="s">
        <v>41</v>
      </c>
      <c r="N538" s="27" t="s">
        <v>1772</v>
      </c>
      <c r="O538" s="27" t="s">
        <v>43</v>
      </c>
      <c r="P538" s="27" t="s">
        <v>44</v>
      </c>
      <c r="Q538" s="27">
        <v>220</v>
      </c>
      <c r="R538" s="27">
        <v>220</v>
      </c>
      <c r="S538" s="27"/>
      <c r="T538" s="27"/>
      <c r="U538" s="27"/>
      <c r="V538" s="27"/>
      <c r="W538" s="27">
        <v>26</v>
      </c>
      <c r="X538" s="27"/>
      <c r="Y538" s="27"/>
      <c r="Z538" s="24" t="s">
        <v>38</v>
      </c>
      <c r="AA538" s="24" t="s">
        <v>45</v>
      </c>
      <c r="AB538" s="46" t="s">
        <v>1380</v>
      </c>
      <c r="AC538" s="27"/>
    </row>
    <row r="539" s="1" customFormat="1" ht="68" hidden="1" customHeight="1" spans="1:29">
      <c r="A539" s="19">
        <v>536</v>
      </c>
      <c r="B539" s="27">
        <v>2026</v>
      </c>
      <c r="C539" s="27" t="s">
        <v>137</v>
      </c>
      <c r="D539" s="27" t="s">
        <v>1773</v>
      </c>
      <c r="E539" s="20" t="s">
        <v>1376</v>
      </c>
      <c r="F539" s="27" t="s">
        <v>139</v>
      </c>
      <c r="G539" s="27"/>
      <c r="H539" s="27" t="s">
        <v>38</v>
      </c>
      <c r="I539" s="27"/>
      <c r="J539" s="27"/>
      <c r="K539" s="27" t="s">
        <v>39</v>
      </c>
      <c r="L539" s="27" t="s">
        <v>1774</v>
      </c>
      <c r="M539" s="27" t="s">
        <v>41</v>
      </c>
      <c r="N539" s="27" t="s">
        <v>1775</v>
      </c>
      <c r="O539" s="27" t="s">
        <v>43</v>
      </c>
      <c r="P539" s="27" t="s">
        <v>44</v>
      </c>
      <c r="Q539" s="27">
        <v>55</v>
      </c>
      <c r="R539" s="27">
        <v>55</v>
      </c>
      <c r="S539" s="27"/>
      <c r="T539" s="27"/>
      <c r="U539" s="27"/>
      <c r="V539" s="27"/>
      <c r="W539" s="27">
        <v>7</v>
      </c>
      <c r="X539" s="27"/>
      <c r="Y539" s="27"/>
      <c r="Z539" s="24" t="s">
        <v>38</v>
      </c>
      <c r="AA539" s="24" t="s">
        <v>45</v>
      </c>
      <c r="AB539" s="46" t="s">
        <v>1380</v>
      </c>
      <c r="AC539" s="27"/>
    </row>
    <row r="540" s="1" customFormat="1" ht="68" hidden="1" customHeight="1" spans="1:29">
      <c r="A540" s="19">
        <v>537</v>
      </c>
      <c r="B540" s="27">
        <v>2026</v>
      </c>
      <c r="C540" s="27" t="s">
        <v>137</v>
      </c>
      <c r="D540" s="27" t="s">
        <v>1776</v>
      </c>
      <c r="E540" s="20" t="s">
        <v>1376</v>
      </c>
      <c r="F540" s="27" t="s">
        <v>139</v>
      </c>
      <c r="G540" s="27"/>
      <c r="H540" s="27" t="s">
        <v>38</v>
      </c>
      <c r="I540" s="27"/>
      <c r="J540" s="27"/>
      <c r="K540" s="27" t="s">
        <v>39</v>
      </c>
      <c r="L540" s="27" t="s">
        <v>1777</v>
      </c>
      <c r="M540" s="27" t="s">
        <v>41</v>
      </c>
      <c r="N540" s="27" t="s">
        <v>1778</v>
      </c>
      <c r="O540" s="27" t="s">
        <v>43</v>
      </c>
      <c r="P540" s="27" t="s">
        <v>44</v>
      </c>
      <c r="Q540" s="27">
        <v>30</v>
      </c>
      <c r="R540" s="27">
        <v>30</v>
      </c>
      <c r="S540" s="27"/>
      <c r="T540" s="27"/>
      <c r="U540" s="27"/>
      <c r="V540" s="27"/>
      <c r="W540" s="27">
        <v>18</v>
      </c>
      <c r="X540" s="27"/>
      <c r="Y540" s="27"/>
      <c r="Z540" s="24" t="s">
        <v>41</v>
      </c>
      <c r="AA540" s="24"/>
      <c r="AB540" s="46" t="s">
        <v>1380</v>
      </c>
      <c r="AC540" s="27"/>
    </row>
    <row r="541" s="1" customFormat="1" ht="68" hidden="1" customHeight="1" spans="1:29">
      <c r="A541" s="19">
        <v>538</v>
      </c>
      <c r="B541" s="27">
        <v>2026</v>
      </c>
      <c r="C541" s="27" t="s">
        <v>137</v>
      </c>
      <c r="D541" s="27" t="s">
        <v>1779</v>
      </c>
      <c r="E541" s="20" t="s">
        <v>1376</v>
      </c>
      <c r="F541" s="27" t="s">
        <v>139</v>
      </c>
      <c r="G541" s="27"/>
      <c r="H541" s="27" t="s">
        <v>38</v>
      </c>
      <c r="I541" s="27"/>
      <c r="J541" s="27"/>
      <c r="K541" s="27" t="s">
        <v>39</v>
      </c>
      <c r="L541" s="27" t="s">
        <v>1780</v>
      </c>
      <c r="M541" s="27" t="s">
        <v>38</v>
      </c>
      <c r="N541" s="27" t="s">
        <v>1781</v>
      </c>
      <c r="O541" s="27" t="s">
        <v>43</v>
      </c>
      <c r="P541" s="27" t="s">
        <v>44</v>
      </c>
      <c r="Q541" s="27">
        <v>40</v>
      </c>
      <c r="R541" s="27">
        <v>40</v>
      </c>
      <c r="S541" s="27"/>
      <c r="T541" s="27"/>
      <c r="U541" s="27"/>
      <c r="V541" s="27">
        <v>1</v>
      </c>
      <c r="W541" s="27">
        <v>10</v>
      </c>
      <c r="X541" s="27"/>
      <c r="Y541" s="27"/>
      <c r="Z541" s="24" t="s">
        <v>41</v>
      </c>
      <c r="AA541" s="24"/>
      <c r="AB541" s="46" t="s">
        <v>1380</v>
      </c>
      <c r="AC541" s="27"/>
    </row>
    <row r="542" s="1" customFormat="1" ht="68" hidden="1" customHeight="1" spans="1:29">
      <c r="A542" s="19">
        <v>539</v>
      </c>
      <c r="B542" s="27">
        <v>2026</v>
      </c>
      <c r="C542" s="27" t="s">
        <v>137</v>
      </c>
      <c r="D542" s="27" t="s">
        <v>1782</v>
      </c>
      <c r="E542" s="20" t="s">
        <v>1376</v>
      </c>
      <c r="F542" s="27" t="s">
        <v>139</v>
      </c>
      <c r="G542" s="27"/>
      <c r="H542" s="27" t="s">
        <v>38</v>
      </c>
      <c r="I542" s="27"/>
      <c r="J542" s="27"/>
      <c r="K542" s="27" t="s">
        <v>39</v>
      </c>
      <c r="L542" s="27" t="s">
        <v>1783</v>
      </c>
      <c r="M542" s="27" t="s">
        <v>41</v>
      </c>
      <c r="N542" s="27" t="s">
        <v>1784</v>
      </c>
      <c r="O542" s="27" t="s">
        <v>43</v>
      </c>
      <c r="P542" s="27" t="s">
        <v>44</v>
      </c>
      <c r="Q542" s="27">
        <v>72</v>
      </c>
      <c r="R542" s="27">
        <v>72</v>
      </c>
      <c r="S542" s="27"/>
      <c r="T542" s="27"/>
      <c r="U542" s="27"/>
      <c r="V542" s="27"/>
      <c r="W542" s="27">
        <v>7</v>
      </c>
      <c r="X542" s="27"/>
      <c r="Y542" s="27"/>
      <c r="Z542" s="24" t="s">
        <v>38</v>
      </c>
      <c r="AA542" s="24" t="s">
        <v>45</v>
      </c>
      <c r="AB542" s="46" t="s">
        <v>1380</v>
      </c>
      <c r="AC542" s="27"/>
    </row>
    <row r="543" s="1" customFormat="1" ht="68" hidden="1" customHeight="1" spans="1:29">
      <c r="A543" s="19">
        <v>540</v>
      </c>
      <c r="B543" s="27">
        <v>2026</v>
      </c>
      <c r="C543" s="27" t="s">
        <v>137</v>
      </c>
      <c r="D543" s="27" t="s">
        <v>1785</v>
      </c>
      <c r="E543" s="20" t="s">
        <v>1376</v>
      </c>
      <c r="F543" s="27" t="s">
        <v>139</v>
      </c>
      <c r="G543" s="27"/>
      <c r="H543" s="27" t="s">
        <v>38</v>
      </c>
      <c r="I543" s="27"/>
      <c r="J543" s="27"/>
      <c r="K543" s="27" t="s">
        <v>39</v>
      </c>
      <c r="L543" s="27" t="s">
        <v>1786</v>
      </c>
      <c r="M543" s="27" t="s">
        <v>41</v>
      </c>
      <c r="N543" s="27" t="s">
        <v>1787</v>
      </c>
      <c r="O543" s="27" t="s">
        <v>43</v>
      </c>
      <c r="P543" s="27" t="s">
        <v>44</v>
      </c>
      <c r="Q543" s="27">
        <v>58</v>
      </c>
      <c r="R543" s="27">
        <v>58</v>
      </c>
      <c r="S543" s="27"/>
      <c r="T543" s="27"/>
      <c r="U543" s="27"/>
      <c r="V543" s="27"/>
      <c r="W543" s="27">
        <v>20</v>
      </c>
      <c r="X543" s="27"/>
      <c r="Y543" s="27"/>
      <c r="Z543" s="24" t="s">
        <v>38</v>
      </c>
      <c r="AA543" s="24" t="s">
        <v>45</v>
      </c>
      <c r="AB543" s="46" t="s">
        <v>1380</v>
      </c>
      <c r="AC543" s="27"/>
    </row>
    <row r="544" s="1" customFormat="1" ht="68" hidden="1" customHeight="1" spans="1:29">
      <c r="A544" s="19">
        <v>541</v>
      </c>
      <c r="B544" s="27">
        <v>2026</v>
      </c>
      <c r="C544" s="27" t="s">
        <v>137</v>
      </c>
      <c r="D544" s="27" t="s">
        <v>1788</v>
      </c>
      <c r="E544" s="20" t="s">
        <v>1376</v>
      </c>
      <c r="F544" s="27" t="s">
        <v>139</v>
      </c>
      <c r="G544" s="27"/>
      <c r="H544" s="27" t="s">
        <v>38</v>
      </c>
      <c r="I544" s="27"/>
      <c r="J544" s="27"/>
      <c r="K544" s="27" t="s">
        <v>1070</v>
      </c>
      <c r="L544" s="27" t="s">
        <v>1789</v>
      </c>
      <c r="M544" s="27" t="s">
        <v>41</v>
      </c>
      <c r="N544" s="27" t="s">
        <v>1790</v>
      </c>
      <c r="O544" s="27" t="s">
        <v>43</v>
      </c>
      <c r="P544" s="27" t="s">
        <v>44</v>
      </c>
      <c r="Q544" s="27">
        <v>35</v>
      </c>
      <c r="R544" s="27">
        <v>35</v>
      </c>
      <c r="S544" s="27"/>
      <c r="T544" s="27"/>
      <c r="U544" s="27"/>
      <c r="V544" s="27"/>
      <c r="W544" s="27">
        <v>23</v>
      </c>
      <c r="X544" s="27"/>
      <c r="Y544" s="27"/>
      <c r="Z544" s="24" t="s">
        <v>41</v>
      </c>
      <c r="AA544" s="24"/>
      <c r="AB544" s="46" t="s">
        <v>1380</v>
      </c>
      <c r="AC544" s="27"/>
    </row>
    <row r="545" s="1" customFormat="1" ht="68" hidden="1" customHeight="1" spans="1:29">
      <c r="A545" s="19">
        <v>542</v>
      </c>
      <c r="B545" s="27">
        <v>2026</v>
      </c>
      <c r="C545" s="27" t="s">
        <v>137</v>
      </c>
      <c r="D545" s="27" t="s">
        <v>1791</v>
      </c>
      <c r="E545" s="20" t="s">
        <v>1376</v>
      </c>
      <c r="F545" s="27" t="s">
        <v>139</v>
      </c>
      <c r="G545" s="27"/>
      <c r="H545" s="27" t="s">
        <v>38</v>
      </c>
      <c r="I545" s="27"/>
      <c r="J545" s="27"/>
      <c r="K545" s="27" t="s">
        <v>39</v>
      </c>
      <c r="L545" s="27" t="s">
        <v>1792</v>
      </c>
      <c r="M545" s="27" t="s">
        <v>41</v>
      </c>
      <c r="N545" s="27" t="s">
        <v>1793</v>
      </c>
      <c r="O545" s="27" t="s">
        <v>43</v>
      </c>
      <c r="P545" s="27" t="s">
        <v>44</v>
      </c>
      <c r="Q545" s="27">
        <v>150</v>
      </c>
      <c r="R545" s="27">
        <v>150</v>
      </c>
      <c r="S545" s="27"/>
      <c r="T545" s="27"/>
      <c r="U545" s="27"/>
      <c r="V545" s="27"/>
      <c r="W545" s="27">
        <v>13</v>
      </c>
      <c r="X545" s="27"/>
      <c r="Y545" s="27"/>
      <c r="Z545" s="24" t="s">
        <v>38</v>
      </c>
      <c r="AA545" s="24" t="s">
        <v>45</v>
      </c>
      <c r="AB545" s="46" t="s">
        <v>1380</v>
      </c>
      <c r="AC545" s="27"/>
    </row>
    <row r="546" s="1" customFormat="1" ht="68" hidden="1" customHeight="1" spans="1:29">
      <c r="A546" s="19">
        <v>543</v>
      </c>
      <c r="B546" s="27">
        <v>2026</v>
      </c>
      <c r="C546" s="27" t="s">
        <v>137</v>
      </c>
      <c r="D546" s="27" t="s">
        <v>1794</v>
      </c>
      <c r="E546" s="20" t="s">
        <v>1376</v>
      </c>
      <c r="F546" s="27" t="s">
        <v>139</v>
      </c>
      <c r="G546" s="27"/>
      <c r="H546" s="27" t="s">
        <v>38</v>
      </c>
      <c r="I546" s="27"/>
      <c r="J546" s="27"/>
      <c r="K546" s="27" t="s">
        <v>39</v>
      </c>
      <c r="L546" s="27" t="s">
        <v>1795</v>
      </c>
      <c r="M546" s="27" t="s">
        <v>41</v>
      </c>
      <c r="N546" s="27" t="s">
        <v>1796</v>
      </c>
      <c r="O546" s="27" t="s">
        <v>43</v>
      </c>
      <c r="P546" s="27" t="s">
        <v>44</v>
      </c>
      <c r="Q546" s="27">
        <v>20</v>
      </c>
      <c r="R546" s="27">
        <v>20</v>
      </c>
      <c r="S546" s="27"/>
      <c r="T546" s="27"/>
      <c r="U546" s="27"/>
      <c r="V546" s="27"/>
      <c r="W546" s="27">
        <v>8</v>
      </c>
      <c r="X546" s="27"/>
      <c r="Y546" s="27"/>
      <c r="Z546" s="24" t="s">
        <v>41</v>
      </c>
      <c r="AA546" s="24"/>
      <c r="AB546" s="46" t="s">
        <v>1380</v>
      </c>
      <c r="AC546" s="27"/>
    </row>
    <row r="547" s="1" customFormat="1" ht="68" hidden="1" customHeight="1" spans="1:29">
      <c r="A547" s="19">
        <v>544</v>
      </c>
      <c r="B547" s="27">
        <v>2026</v>
      </c>
      <c r="C547" s="27" t="s">
        <v>137</v>
      </c>
      <c r="D547" s="27" t="s">
        <v>1797</v>
      </c>
      <c r="E547" s="20" t="s">
        <v>1376</v>
      </c>
      <c r="F547" s="27" t="s">
        <v>139</v>
      </c>
      <c r="G547" s="27"/>
      <c r="H547" s="27" t="s">
        <v>38</v>
      </c>
      <c r="I547" s="27"/>
      <c r="J547" s="27"/>
      <c r="K547" s="27" t="s">
        <v>1070</v>
      </c>
      <c r="L547" s="27" t="s">
        <v>1798</v>
      </c>
      <c r="M547" s="27" t="s">
        <v>41</v>
      </c>
      <c r="N547" s="27" t="s">
        <v>1799</v>
      </c>
      <c r="O547" s="27" t="s">
        <v>43</v>
      </c>
      <c r="P547" s="27" t="s">
        <v>44</v>
      </c>
      <c r="Q547" s="27">
        <v>93</v>
      </c>
      <c r="R547" s="27">
        <v>93</v>
      </c>
      <c r="S547" s="27"/>
      <c r="T547" s="27"/>
      <c r="U547" s="27"/>
      <c r="V547" s="27"/>
      <c r="W547" s="27">
        <v>6</v>
      </c>
      <c r="X547" s="27"/>
      <c r="Y547" s="27"/>
      <c r="Z547" s="24" t="s">
        <v>38</v>
      </c>
      <c r="AA547" s="24" t="s">
        <v>45</v>
      </c>
      <c r="AB547" s="46" t="s">
        <v>1380</v>
      </c>
      <c r="AC547" s="27"/>
    </row>
    <row r="548" s="1" customFormat="1" ht="68" hidden="1" customHeight="1" spans="1:29">
      <c r="A548" s="19">
        <v>545</v>
      </c>
      <c r="B548" s="27">
        <v>2026</v>
      </c>
      <c r="C548" s="27" t="s">
        <v>137</v>
      </c>
      <c r="D548" s="27" t="s">
        <v>1800</v>
      </c>
      <c r="E548" s="20" t="s">
        <v>1376</v>
      </c>
      <c r="F548" s="27" t="s">
        <v>139</v>
      </c>
      <c r="G548" s="27"/>
      <c r="H548" s="27" t="s">
        <v>38</v>
      </c>
      <c r="I548" s="27"/>
      <c r="J548" s="27"/>
      <c r="K548" s="27" t="s">
        <v>39</v>
      </c>
      <c r="L548" s="27" t="s">
        <v>1801</v>
      </c>
      <c r="M548" s="27" t="s">
        <v>38</v>
      </c>
      <c r="N548" s="27" t="s">
        <v>1802</v>
      </c>
      <c r="O548" s="27" t="s">
        <v>43</v>
      </c>
      <c r="P548" s="27" t="s">
        <v>44</v>
      </c>
      <c r="Q548" s="27">
        <v>60</v>
      </c>
      <c r="R548" s="27">
        <v>60</v>
      </c>
      <c r="S548" s="27"/>
      <c r="T548" s="27"/>
      <c r="U548" s="27"/>
      <c r="V548" s="27">
        <v>1</v>
      </c>
      <c r="W548" s="27">
        <v>61</v>
      </c>
      <c r="X548" s="27"/>
      <c r="Y548" s="27"/>
      <c r="Z548" s="24" t="s">
        <v>38</v>
      </c>
      <c r="AA548" s="24" t="s">
        <v>45</v>
      </c>
      <c r="AB548" s="46" t="s">
        <v>1380</v>
      </c>
      <c r="AC548" s="27"/>
    </row>
    <row r="549" s="1" customFormat="1" ht="68" hidden="1" customHeight="1" spans="1:29">
      <c r="A549" s="19">
        <v>546</v>
      </c>
      <c r="B549" s="19">
        <v>2026</v>
      </c>
      <c r="C549" s="19" t="s">
        <v>351</v>
      </c>
      <c r="D549" s="27" t="s">
        <v>1803</v>
      </c>
      <c r="E549" s="20" t="s">
        <v>1376</v>
      </c>
      <c r="F549" s="27" t="s">
        <v>1804</v>
      </c>
      <c r="G549" s="85"/>
      <c r="H549" s="19" t="s">
        <v>38</v>
      </c>
      <c r="I549" s="19"/>
      <c r="J549" s="19"/>
      <c r="K549" s="19" t="s">
        <v>124</v>
      </c>
      <c r="L549" s="27" t="s">
        <v>1805</v>
      </c>
      <c r="M549" s="19"/>
      <c r="N549" s="27" t="s">
        <v>1806</v>
      </c>
      <c r="O549" s="27" t="s">
        <v>1807</v>
      </c>
      <c r="P549" s="27" t="s">
        <v>44</v>
      </c>
      <c r="Q549" s="19">
        <v>175</v>
      </c>
      <c r="R549" s="19">
        <v>175</v>
      </c>
      <c r="S549" s="19"/>
      <c r="T549" s="19"/>
      <c r="U549" s="19"/>
      <c r="V549" s="19"/>
      <c r="W549" s="19">
        <v>35</v>
      </c>
      <c r="X549" s="19"/>
      <c r="Y549" s="19"/>
      <c r="Z549" s="53" t="s">
        <v>38</v>
      </c>
      <c r="AA549" s="53" t="s">
        <v>45</v>
      </c>
      <c r="AB549" s="27" t="s">
        <v>1808</v>
      </c>
      <c r="AC549" s="19"/>
    </row>
    <row r="550" s="1" customFormat="1" ht="68" hidden="1" customHeight="1" spans="1:29">
      <c r="A550" s="19">
        <v>547</v>
      </c>
      <c r="B550" s="19">
        <v>2026</v>
      </c>
      <c r="C550" s="19" t="s">
        <v>69</v>
      </c>
      <c r="D550" s="24" t="s">
        <v>1809</v>
      </c>
      <c r="E550" s="20" t="s">
        <v>1376</v>
      </c>
      <c r="F550" s="27" t="s">
        <v>1804</v>
      </c>
      <c r="G550" s="19"/>
      <c r="H550" s="19" t="s">
        <v>38</v>
      </c>
      <c r="I550" s="19"/>
      <c r="J550" s="19"/>
      <c r="K550" s="19" t="s">
        <v>111</v>
      </c>
      <c r="L550" s="27" t="s">
        <v>105</v>
      </c>
      <c r="M550" s="19"/>
      <c r="N550" s="24" t="s">
        <v>1810</v>
      </c>
      <c r="O550" s="27" t="s">
        <v>1807</v>
      </c>
      <c r="P550" s="24" t="s">
        <v>44</v>
      </c>
      <c r="Q550" s="19">
        <v>550</v>
      </c>
      <c r="R550" s="24">
        <v>550</v>
      </c>
      <c r="S550" s="19"/>
      <c r="T550" s="19"/>
      <c r="U550" s="19"/>
      <c r="V550" s="19"/>
      <c r="W550" s="19">
        <v>15</v>
      </c>
      <c r="X550" s="19"/>
      <c r="Y550" s="19"/>
      <c r="Z550" s="53" t="s">
        <v>38</v>
      </c>
      <c r="AA550" s="53" t="s">
        <v>45</v>
      </c>
      <c r="AB550" s="27" t="s">
        <v>1808</v>
      </c>
      <c r="AC550" s="19"/>
    </row>
    <row r="551" s="1" customFormat="1" ht="68" hidden="1" customHeight="1" spans="1:29">
      <c r="A551" s="19">
        <v>548</v>
      </c>
      <c r="B551" s="20">
        <v>2026</v>
      </c>
      <c r="C551" s="20" t="s">
        <v>289</v>
      </c>
      <c r="D551" s="20" t="s">
        <v>1811</v>
      </c>
      <c r="E551" s="20" t="s">
        <v>1489</v>
      </c>
      <c r="F551" s="20" t="s">
        <v>291</v>
      </c>
      <c r="G551" s="25"/>
      <c r="H551" s="20" t="s">
        <v>38</v>
      </c>
      <c r="I551" s="25"/>
      <c r="J551" s="25"/>
      <c r="K551" s="86" t="s">
        <v>39</v>
      </c>
      <c r="L551" s="86" t="s">
        <v>556</v>
      </c>
      <c r="M551" s="25" t="s">
        <v>41</v>
      </c>
      <c r="N551" s="20" t="s">
        <v>1812</v>
      </c>
      <c r="O551" s="20" t="s">
        <v>43</v>
      </c>
      <c r="P551" s="20" t="s">
        <v>44</v>
      </c>
      <c r="Q551" s="25">
        <v>148</v>
      </c>
      <c r="R551" s="25">
        <v>148</v>
      </c>
      <c r="S551" s="25"/>
      <c r="T551" s="25"/>
      <c r="U551" s="25"/>
      <c r="V551" s="25"/>
      <c r="W551" s="25">
        <v>2</v>
      </c>
      <c r="X551" s="25"/>
      <c r="Y551" s="25"/>
      <c r="Z551" s="29" t="s">
        <v>38</v>
      </c>
      <c r="AA551" s="29" t="s">
        <v>45</v>
      </c>
      <c r="AB551" s="20" t="s">
        <v>558</v>
      </c>
      <c r="AC551" s="25"/>
    </row>
    <row r="552" s="1" customFormat="1" ht="68" hidden="1" customHeight="1" spans="1:29">
      <c r="A552" s="19">
        <v>549</v>
      </c>
      <c r="B552" s="20">
        <v>2026</v>
      </c>
      <c r="C552" s="20" t="s">
        <v>289</v>
      </c>
      <c r="D552" s="20" t="s">
        <v>1813</v>
      </c>
      <c r="E552" s="20" t="s">
        <v>1489</v>
      </c>
      <c r="F552" s="20" t="s">
        <v>291</v>
      </c>
      <c r="G552" s="20"/>
      <c r="H552" s="20" t="s">
        <v>38</v>
      </c>
      <c r="I552" s="20"/>
      <c r="J552" s="20"/>
      <c r="K552" s="86" t="s">
        <v>39</v>
      </c>
      <c r="L552" s="20" t="s">
        <v>1481</v>
      </c>
      <c r="M552" s="20" t="s">
        <v>38</v>
      </c>
      <c r="N552" s="20" t="s">
        <v>1814</v>
      </c>
      <c r="O552" s="20" t="s">
        <v>43</v>
      </c>
      <c r="P552" s="20" t="s">
        <v>44</v>
      </c>
      <c r="Q552" s="20">
        <v>245</v>
      </c>
      <c r="R552" s="20">
        <v>245</v>
      </c>
      <c r="S552" s="20"/>
      <c r="T552" s="20"/>
      <c r="U552" s="20"/>
      <c r="V552" s="20">
        <v>1</v>
      </c>
      <c r="W552" s="20">
        <v>64</v>
      </c>
      <c r="X552" s="20"/>
      <c r="Y552" s="20"/>
      <c r="Z552" s="20" t="s">
        <v>38</v>
      </c>
      <c r="AA552" s="20" t="s">
        <v>45</v>
      </c>
      <c r="AB552" s="20" t="s">
        <v>60</v>
      </c>
      <c r="AC552" s="20"/>
    </row>
    <row r="553" s="1" customFormat="1" ht="68" hidden="1" customHeight="1" spans="1:29">
      <c r="A553" s="19">
        <v>550</v>
      </c>
      <c r="B553" s="20">
        <v>2026</v>
      </c>
      <c r="C553" s="20" t="s">
        <v>289</v>
      </c>
      <c r="D553" s="20" t="s">
        <v>1815</v>
      </c>
      <c r="E553" s="20" t="s">
        <v>1489</v>
      </c>
      <c r="F553" s="20" t="s">
        <v>291</v>
      </c>
      <c r="G553" s="20"/>
      <c r="H553" s="20" t="s">
        <v>38</v>
      </c>
      <c r="I553" s="20"/>
      <c r="J553" s="20"/>
      <c r="K553" s="20" t="s">
        <v>111</v>
      </c>
      <c r="L553" s="20" t="s">
        <v>556</v>
      </c>
      <c r="M553" s="20" t="s">
        <v>41</v>
      </c>
      <c r="N553" s="20" t="s">
        <v>1816</v>
      </c>
      <c r="O553" s="20" t="s">
        <v>43</v>
      </c>
      <c r="P553" s="20" t="s">
        <v>44</v>
      </c>
      <c r="Q553" s="20">
        <v>75</v>
      </c>
      <c r="R553" s="20">
        <v>75</v>
      </c>
      <c r="S553" s="20"/>
      <c r="T553" s="20"/>
      <c r="U553" s="20"/>
      <c r="V553" s="20"/>
      <c r="W553" s="20">
        <v>9</v>
      </c>
      <c r="X553" s="20"/>
      <c r="Y553" s="20"/>
      <c r="Z553" s="20" t="s">
        <v>38</v>
      </c>
      <c r="AA553" s="20" t="s">
        <v>45</v>
      </c>
      <c r="AB553" s="20" t="s">
        <v>558</v>
      </c>
      <c r="AC553" s="25"/>
    </row>
    <row r="554" s="1" customFormat="1" ht="68" hidden="1" customHeight="1" spans="1:29">
      <c r="A554" s="19">
        <v>551</v>
      </c>
      <c r="B554" s="20">
        <v>2026</v>
      </c>
      <c r="C554" s="20" t="s">
        <v>289</v>
      </c>
      <c r="D554" s="20" t="s">
        <v>1817</v>
      </c>
      <c r="E554" s="20" t="s">
        <v>1489</v>
      </c>
      <c r="F554" s="20" t="s">
        <v>291</v>
      </c>
      <c r="G554" s="20"/>
      <c r="H554" s="20" t="s">
        <v>38</v>
      </c>
      <c r="I554" s="20"/>
      <c r="J554" s="20"/>
      <c r="K554" s="86" t="s">
        <v>39</v>
      </c>
      <c r="L554" s="20" t="s">
        <v>544</v>
      </c>
      <c r="M554" s="20" t="s">
        <v>41</v>
      </c>
      <c r="N554" s="20" t="s">
        <v>1818</v>
      </c>
      <c r="O554" s="20" t="s">
        <v>43</v>
      </c>
      <c r="P554" s="20" t="s">
        <v>44</v>
      </c>
      <c r="Q554" s="20">
        <v>68</v>
      </c>
      <c r="R554" s="20">
        <v>68</v>
      </c>
      <c r="S554" s="20"/>
      <c r="T554" s="20"/>
      <c r="U554" s="20"/>
      <c r="V554" s="20"/>
      <c r="W554" s="20">
        <v>27</v>
      </c>
      <c r="X554" s="20"/>
      <c r="Y554" s="20"/>
      <c r="Z554" s="20" t="s">
        <v>38</v>
      </c>
      <c r="AA554" s="20" t="s">
        <v>45</v>
      </c>
      <c r="AB554" s="20" t="s">
        <v>1819</v>
      </c>
      <c r="AC554" s="20"/>
    </row>
    <row r="555" s="1" customFormat="1" ht="68" hidden="1" customHeight="1" spans="1:29">
      <c r="A555" s="19">
        <v>552</v>
      </c>
      <c r="B555" s="20">
        <v>2026</v>
      </c>
      <c r="C555" s="20" t="s">
        <v>289</v>
      </c>
      <c r="D555" s="20" t="s">
        <v>1820</v>
      </c>
      <c r="E555" s="20" t="s">
        <v>1489</v>
      </c>
      <c r="F555" s="20" t="s">
        <v>291</v>
      </c>
      <c r="G555" s="20"/>
      <c r="H555" s="20" t="s">
        <v>38</v>
      </c>
      <c r="I555" s="20"/>
      <c r="J555" s="20"/>
      <c r="K555" s="86" t="s">
        <v>39</v>
      </c>
      <c r="L555" s="20" t="s">
        <v>544</v>
      </c>
      <c r="M555" s="20" t="s">
        <v>41</v>
      </c>
      <c r="N555" s="20" t="s">
        <v>1821</v>
      </c>
      <c r="O555" s="20" t="s">
        <v>43</v>
      </c>
      <c r="P555" s="20" t="s">
        <v>44</v>
      </c>
      <c r="Q555" s="20">
        <v>90</v>
      </c>
      <c r="R555" s="20">
        <v>90</v>
      </c>
      <c r="S555" s="20"/>
      <c r="T555" s="20"/>
      <c r="U555" s="20"/>
      <c r="V555" s="20"/>
      <c r="W555" s="20">
        <v>2</v>
      </c>
      <c r="X555" s="20"/>
      <c r="Y555" s="20"/>
      <c r="Z555" s="20" t="s">
        <v>38</v>
      </c>
      <c r="AA555" s="20" t="s">
        <v>45</v>
      </c>
      <c r="AB555" s="20" t="s">
        <v>558</v>
      </c>
      <c r="AC555" s="20"/>
    </row>
    <row r="556" s="1" customFormat="1" ht="68" hidden="1" customHeight="1" spans="1:29">
      <c r="A556" s="19">
        <v>553</v>
      </c>
      <c r="B556" s="20">
        <v>2026</v>
      </c>
      <c r="C556" s="20" t="s">
        <v>344</v>
      </c>
      <c r="D556" s="20" t="s">
        <v>1822</v>
      </c>
      <c r="E556" s="20" t="s">
        <v>1489</v>
      </c>
      <c r="F556" s="20" t="s">
        <v>346</v>
      </c>
      <c r="G556" s="20"/>
      <c r="H556" s="20" t="s">
        <v>38</v>
      </c>
      <c r="I556" s="20"/>
      <c r="J556" s="20"/>
      <c r="K556" s="20" t="s">
        <v>111</v>
      </c>
      <c r="L556" s="20" t="s">
        <v>640</v>
      </c>
      <c r="M556" s="20" t="s">
        <v>41</v>
      </c>
      <c r="N556" s="20" t="s">
        <v>1823</v>
      </c>
      <c r="O556" s="20" t="s">
        <v>349</v>
      </c>
      <c r="P556" s="20" t="s">
        <v>44</v>
      </c>
      <c r="Q556" s="20">
        <v>50</v>
      </c>
      <c r="R556" s="20">
        <v>50</v>
      </c>
      <c r="S556" s="20"/>
      <c r="T556" s="20"/>
      <c r="U556" s="20"/>
      <c r="V556" s="20"/>
      <c r="W556" s="20">
        <v>14</v>
      </c>
      <c r="X556" s="20"/>
      <c r="Y556" s="20"/>
      <c r="Z556" s="20" t="s">
        <v>38</v>
      </c>
      <c r="AA556" s="20" t="s">
        <v>45</v>
      </c>
      <c r="AB556" s="20" t="s">
        <v>655</v>
      </c>
      <c r="AC556" s="20"/>
    </row>
    <row r="557" s="1" customFormat="1" ht="68" hidden="1" customHeight="1" spans="1:29">
      <c r="A557" s="19">
        <v>554</v>
      </c>
      <c r="B557" s="20">
        <v>2026</v>
      </c>
      <c r="C557" s="20" t="s">
        <v>344</v>
      </c>
      <c r="D557" s="20" t="s">
        <v>1824</v>
      </c>
      <c r="E557" s="20" t="s">
        <v>1489</v>
      </c>
      <c r="F557" s="20" t="s">
        <v>346</v>
      </c>
      <c r="G557" s="20"/>
      <c r="H557" s="20" t="s">
        <v>38</v>
      </c>
      <c r="I557" s="20"/>
      <c r="J557" s="20"/>
      <c r="K557" s="20" t="s">
        <v>111</v>
      </c>
      <c r="L557" s="20" t="s">
        <v>650</v>
      </c>
      <c r="M557" s="20" t="s">
        <v>38</v>
      </c>
      <c r="N557" s="20" t="s">
        <v>1825</v>
      </c>
      <c r="O557" s="20" t="s">
        <v>349</v>
      </c>
      <c r="P557" s="20" t="s">
        <v>44</v>
      </c>
      <c r="Q557" s="20">
        <v>100</v>
      </c>
      <c r="R557" s="20">
        <v>100</v>
      </c>
      <c r="S557" s="20"/>
      <c r="T557" s="20"/>
      <c r="U557" s="20"/>
      <c r="V557" s="20">
        <v>1</v>
      </c>
      <c r="W557" s="20">
        <v>42</v>
      </c>
      <c r="X557" s="20"/>
      <c r="Y557" s="20"/>
      <c r="Z557" s="20" t="s">
        <v>38</v>
      </c>
      <c r="AA557" s="20" t="s">
        <v>45</v>
      </c>
      <c r="AB557" s="20" t="s">
        <v>655</v>
      </c>
      <c r="AC557" s="20"/>
    </row>
    <row r="558" s="1" customFormat="1" ht="68" hidden="1" customHeight="1" spans="1:29">
      <c r="A558" s="19">
        <v>555</v>
      </c>
      <c r="B558" s="20">
        <v>2026</v>
      </c>
      <c r="C558" s="29" t="s">
        <v>344</v>
      </c>
      <c r="D558" s="20" t="s">
        <v>1826</v>
      </c>
      <c r="E558" s="20" t="s">
        <v>1489</v>
      </c>
      <c r="F558" s="20" t="s">
        <v>346</v>
      </c>
      <c r="G558" s="20"/>
      <c r="H558" s="29" t="s">
        <v>38</v>
      </c>
      <c r="I558" s="29"/>
      <c r="J558" s="29"/>
      <c r="K558" s="86" t="s">
        <v>39</v>
      </c>
      <c r="L558" s="29" t="s">
        <v>1827</v>
      </c>
      <c r="M558" s="29" t="s">
        <v>41</v>
      </c>
      <c r="N558" s="29" t="s">
        <v>1828</v>
      </c>
      <c r="O558" s="20" t="s">
        <v>349</v>
      </c>
      <c r="P558" s="20" t="s">
        <v>44</v>
      </c>
      <c r="Q558" s="29">
        <v>150</v>
      </c>
      <c r="R558" s="29">
        <v>150</v>
      </c>
      <c r="S558" s="29"/>
      <c r="T558" s="29"/>
      <c r="U558" s="20"/>
      <c r="V558" s="20"/>
      <c r="W558" s="29">
        <v>60</v>
      </c>
      <c r="X558" s="29"/>
      <c r="Y558" s="29">
        <v>0.2</v>
      </c>
      <c r="Z558" s="29" t="s">
        <v>38</v>
      </c>
      <c r="AA558" s="29" t="s">
        <v>45</v>
      </c>
      <c r="AB558" s="29" t="s">
        <v>655</v>
      </c>
      <c r="AC558" s="29"/>
    </row>
    <row r="559" s="1" customFormat="1" ht="68" hidden="1" customHeight="1" spans="1:29">
      <c r="A559" s="19">
        <v>556</v>
      </c>
      <c r="B559" s="20">
        <v>2026</v>
      </c>
      <c r="C559" s="20" t="s">
        <v>344</v>
      </c>
      <c r="D559" s="20" t="s">
        <v>1829</v>
      </c>
      <c r="E559" s="20" t="s">
        <v>1489</v>
      </c>
      <c r="F559" s="20" t="s">
        <v>346</v>
      </c>
      <c r="G559" s="20"/>
      <c r="H559" s="20" t="s">
        <v>38</v>
      </c>
      <c r="I559" s="20"/>
      <c r="J559" s="20"/>
      <c r="K559" s="20" t="s">
        <v>111</v>
      </c>
      <c r="L559" s="20" t="s">
        <v>1830</v>
      </c>
      <c r="M559" s="20" t="s">
        <v>41</v>
      </c>
      <c r="N559" s="20" t="s">
        <v>1831</v>
      </c>
      <c r="O559" s="20" t="s">
        <v>349</v>
      </c>
      <c r="P559" s="20" t="s">
        <v>44</v>
      </c>
      <c r="Q559" s="20">
        <v>140</v>
      </c>
      <c r="R559" s="20">
        <v>140</v>
      </c>
      <c r="S559" s="20"/>
      <c r="T559" s="20"/>
      <c r="U559" s="20"/>
      <c r="V559" s="20"/>
      <c r="W559" s="20">
        <v>23</v>
      </c>
      <c r="X559" s="20"/>
      <c r="Y559" s="20"/>
      <c r="Z559" s="20" t="s">
        <v>38</v>
      </c>
      <c r="AA559" s="20" t="s">
        <v>45</v>
      </c>
      <c r="AB559" s="20" t="s">
        <v>1832</v>
      </c>
      <c r="AC559" s="25"/>
    </row>
    <row r="560" s="1" customFormat="1" ht="68" hidden="1" customHeight="1" spans="1:29">
      <c r="A560" s="19">
        <v>557</v>
      </c>
      <c r="B560" s="20">
        <v>2026</v>
      </c>
      <c r="C560" s="20" t="s">
        <v>344</v>
      </c>
      <c r="D560" s="20" t="s">
        <v>1833</v>
      </c>
      <c r="E560" s="20" t="s">
        <v>1489</v>
      </c>
      <c r="F560" s="20" t="s">
        <v>346</v>
      </c>
      <c r="G560" s="20"/>
      <c r="H560" s="20" t="s">
        <v>38</v>
      </c>
      <c r="I560" s="20"/>
      <c r="J560" s="20"/>
      <c r="K560" s="86" t="s">
        <v>39</v>
      </c>
      <c r="L560" s="20" t="s">
        <v>1514</v>
      </c>
      <c r="M560" s="20" t="s">
        <v>38</v>
      </c>
      <c r="N560" s="20" t="s">
        <v>1834</v>
      </c>
      <c r="O560" s="20" t="s">
        <v>349</v>
      </c>
      <c r="P560" s="20" t="s">
        <v>44</v>
      </c>
      <c r="Q560" s="20">
        <v>400</v>
      </c>
      <c r="R560" s="20">
        <v>400</v>
      </c>
      <c r="S560" s="20"/>
      <c r="T560" s="20"/>
      <c r="U560" s="20"/>
      <c r="V560" s="20"/>
      <c r="W560" s="20">
        <v>26</v>
      </c>
      <c r="X560" s="20"/>
      <c r="Y560" s="20"/>
      <c r="Z560" s="20" t="s">
        <v>38</v>
      </c>
      <c r="AA560" s="20" t="s">
        <v>45</v>
      </c>
      <c r="AB560" s="20" t="s">
        <v>655</v>
      </c>
      <c r="AC560" s="20"/>
    </row>
    <row r="561" s="1" customFormat="1" ht="68" hidden="1" customHeight="1" spans="1:29">
      <c r="A561" s="19">
        <v>558</v>
      </c>
      <c r="B561" s="20">
        <v>2026</v>
      </c>
      <c r="C561" s="29" t="s">
        <v>344</v>
      </c>
      <c r="D561" s="20" t="s">
        <v>1835</v>
      </c>
      <c r="E561" s="20" t="s">
        <v>1489</v>
      </c>
      <c r="F561" s="20" t="s">
        <v>346</v>
      </c>
      <c r="G561" s="20"/>
      <c r="H561" s="29" t="s">
        <v>38</v>
      </c>
      <c r="I561" s="29"/>
      <c r="J561" s="29"/>
      <c r="K561" s="86" t="s">
        <v>39</v>
      </c>
      <c r="L561" s="29" t="s">
        <v>640</v>
      </c>
      <c r="M561" s="29" t="s">
        <v>41</v>
      </c>
      <c r="N561" s="29" t="s">
        <v>1836</v>
      </c>
      <c r="O561" s="20" t="s">
        <v>349</v>
      </c>
      <c r="P561" s="20" t="s">
        <v>44</v>
      </c>
      <c r="Q561" s="29">
        <v>100</v>
      </c>
      <c r="R561" s="29">
        <v>100</v>
      </c>
      <c r="S561" s="29"/>
      <c r="T561" s="29"/>
      <c r="U561" s="20"/>
      <c r="V561" s="20"/>
      <c r="W561" s="29">
        <v>60</v>
      </c>
      <c r="X561" s="29"/>
      <c r="Y561" s="29">
        <v>0.2</v>
      </c>
      <c r="Z561" s="29" t="s">
        <v>38</v>
      </c>
      <c r="AA561" s="29" t="s">
        <v>45</v>
      </c>
      <c r="AB561" s="29" t="s">
        <v>655</v>
      </c>
      <c r="AC561" s="25"/>
    </row>
    <row r="562" s="1" customFormat="1" ht="68" hidden="1" customHeight="1" spans="1:29">
      <c r="A562" s="19">
        <v>559</v>
      </c>
      <c r="B562" s="20">
        <v>2026</v>
      </c>
      <c r="C562" s="29" t="s">
        <v>344</v>
      </c>
      <c r="D562" s="20" t="s">
        <v>1837</v>
      </c>
      <c r="E562" s="20" t="s">
        <v>1489</v>
      </c>
      <c r="F562" s="20" t="s">
        <v>346</v>
      </c>
      <c r="G562" s="20"/>
      <c r="H562" s="29" t="s">
        <v>38</v>
      </c>
      <c r="I562" s="29"/>
      <c r="J562" s="29"/>
      <c r="K562" s="86" t="s">
        <v>39</v>
      </c>
      <c r="L562" s="29" t="s">
        <v>1838</v>
      </c>
      <c r="M562" s="29" t="s">
        <v>41</v>
      </c>
      <c r="N562" s="29" t="s">
        <v>1839</v>
      </c>
      <c r="O562" s="20" t="s">
        <v>349</v>
      </c>
      <c r="P562" s="20" t="s">
        <v>44</v>
      </c>
      <c r="Q562" s="29">
        <v>100</v>
      </c>
      <c r="R562" s="29">
        <v>100</v>
      </c>
      <c r="S562" s="29"/>
      <c r="T562" s="29"/>
      <c r="U562" s="20"/>
      <c r="V562" s="20"/>
      <c r="W562" s="29">
        <v>60</v>
      </c>
      <c r="X562" s="29"/>
      <c r="Y562" s="29">
        <v>0.2</v>
      </c>
      <c r="Z562" s="29" t="s">
        <v>38</v>
      </c>
      <c r="AA562" s="29" t="s">
        <v>45</v>
      </c>
      <c r="AB562" s="29" t="s">
        <v>655</v>
      </c>
      <c r="AC562" s="25"/>
    </row>
    <row r="563" s="1" customFormat="1" ht="68" hidden="1" customHeight="1" spans="1:29">
      <c r="A563" s="19">
        <v>560</v>
      </c>
      <c r="B563" s="20">
        <v>2026</v>
      </c>
      <c r="C563" s="29" t="s">
        <v>670</v>
      </c>
      <c r="D563" s="20" t="s">
        <v>1840</v>
      </c>
      <c r="E563" s="20" t="s">
        <v>1489</v>
      </c>
      <c r="F563" s="29" t="s">
        <v>1517</v>
      </c>
      <c r="G563" s="29"/>
      <c r="H563" s="29" t="s">
        <v>38</v>
      </c>
      <c r="I563" s="29"/>
      <c r="J563" s="29"/>
      <c r="K563" s="86" t="s">
        <v>39</v>
      </c>
      <c r="L563" s="29" t="s">
        <v>1841</v>
      </c>
      <c r="M563" s="29" t="s">
        <v>38</v>
      </c>
      <c r="N563" s="29" t="s">
        <v>1842</v>
      </c>
      <c r="O563" s="20" t="s">
        <v>43</v>
      </c>
      <c r="P563" s="20" t="s">
        <v>44</v>
      </c>
      <c r="Q563" s="20">
        <v>78</v>
      </c>
      <c r="R563" s="20">
        <v>78</v>
      </c>
      <c r="S563" s="20"/>
      <c r="T563" s="20"/>
      <c r="U563" s="20"/>
      <c r="V563" s="29">
        <v>1</v>
      </c>
      <c r="W563" s="29">
        <v>16</v>
      </c>
      <c r="X563" s="20"/>
      <c r="Y563" s="20"/>
      <c r="Z563" s="29" t="s">
        <v>38</v>
      </c>
      <c r="AA563" s="29" t="s">
        <v>45</v>
      </c>
      <c r="AB563" s="29" t="s">
        <v>688</v>
      </c>
      <c r="AC563" s="29"/>
    </row>
    <row r="564" s="1" customFormat="1" ht="68" hidden="1" customHeight="1" spans="1:29">
      <c r="A564" s="19">
        <v>561</v>
      </c>
      <c r="B564" s="20">
        <v>2026</v>
      </c>
      <c r="C564" s="20" t="s">
        <v>670</v>
      </c>
      <c r="D564" s="20" t="s">
        <v>1843</v>
      </c>
      <c r="E564" s="20" t="s">
        <v>1489</v>
      </c>
      <c r="F564" s="20" t="s">
        <v>1517</v>
      </c>
      <c r="G564" s="29"/>
      <c r="H564" s="20" t="s">
        <v>38</v>
      </c>
      <c r="I564" s="29"/>
      <c r="J564" s="29"/>
      <c r="K564" s="86" t="s">
        <v>39</v>
      </c>
      <c r="L564" s="29" t="s">
        <v>1844</v>
      </c>
      <c r="M564" s="29" t="s">
        <v>41</v>
      </c>
      <c r="N564" s="29" t="s">
        <v>1845</v>
      </c>
      <c r="O564" s="20" t="s">
        <v>43</v>
      </c>
      <c r="P564" s="20" t="s">
        <v>44</v>
      </c>
      <c r="Q564" s="29">
        <v>56</v>
      </c>
      <c r="R564" s="20">
        <v>56</v>
      </c>
      <c r="S564" s="20"/>
      <c r="T564" s="20"/>
      <c r="U564" s="20"/>
      <c r="V564" s="29"/>
      <c r="W564" s="20">
        <v>12</v>
      </c>
      <c r="X564" s="29"/>
      <c r="Y564" s="29"/>
      <c r="Z564" s="20" t="s">
        <v>38</v>
      </c>
      <c r="AA564" s="29" t="s">
        <v>45</v>
      </c>
      <c r="AB564" s="29" t="s">
        <v>688</v>
      </c>
      <c r="AC564" s="29"/>
    </row>
    <row r="565" s="1" customFormat="1" ht="68" hidden="1" customHeight="1" spans="1:29">
      <c r="A565" s="19">
        <v>562</v>
      </c>
      <c r="B565" s="20">
        <v>2026</v>
      </c>
      <c r="C565" s="20" t="s">
        <v>670</v>
      </c>
      <c r="D565" s="20" t="s">
        <v>1846</v>
      </c>
      <c r="E565" s="20" t="s">
        <v>1489</v>
      </c>
      <c r="F565" s="29" t="s">
        <v>1517</v>
      </c>
      <c r="G565" s="20"/>
      <c r="H565" s="20" t="s">
        <v>38</v>
      </c>
      <c r="I565" s="20"/>
      <c r="J565" s="20"/>
      <c r="K565" s="86" t="s">
        <v>39</v>
      </c>
      <c r="L565" s="29" t="s">
        <v>1847</v>
      </c>
      <c r="M565" s="29" t="s">
        <v>41</v>
      </c>
      <c r="N565" s="29" t="s">
        <v>1848</v>
      </c>
      <c r="O565" s="20" t="s">
        <v>43</v>
      </c>
      <c r="P565" s="20" t="s">
        <v>44</v>
      </c>
      <c r="Q565" s="20">
        <v>73</v>
      </c>
      <c r="R565" s="20">
        <v>73</v>
      </c>
      <c r="S565" s="20"/>
      <c r="T565" s="20"/>
      <c r="U565" s="20"/>
      <c r="V565" s="20"/>
      <c r="W565" s="20">
        <v>8</v>
      </c>
      <c r="X565" s="20"/>
      <c r="Y565" s="20"/>
      <c r="Z565" s="20" t="s">
        <v>38</v>
      </c>
      <c r="AA565" s="20" t="s">
        <v>45</v>
      </c>
      <c r="AB565" s="29" t="s">
        <v>1849</v>
      </c>
      <c r="AC565" s="29"/>
    </row>
    <row r="566" s="1" customFormat="1" ht="68" hidden="1" customHeight="1" spans="1:29">
      <c r="A566" s="19">
        <v>563</v>
      </c>
      <c r="B566" s="20">
        <v>2026</v>
      </c>
      <c r="C566" s="20" t="s">
        <v>670</v>
      </c>
      <c r="D566" s="20" t="s">
        <v>1850</v>
      </c>
      <c r="E566" s="20" t="s">
        <v>1489</v>
      </c>
      <c r="F566" s="29" t="s">
        <v>1517</v>
      </c>
      <c r="G566" s="20"/>
      <c r="H566" s="20" t="s">
        <v>38</v>
      </c>
      <c r="I566" s="20"/>
      <c r="J566" s="20"/>
      <c r="K566" s="86" t="s">
        <v>39</v>
      </c>
      <c r="L566" s="29" t="s">
        <v>1851</v>
      </c>
      <c r="M566" s="29" t="s">
        <v>41</v>
      </c>
      <c r="N566" s="29" t="s">
        <v>1852</v>
      </c>
      <c r="O566" s="20" t="s">
        <v>43</v>
      </c>
      <c r="P566" s="20" t="s">
        <v>44</v>
      </c>
      <c r="Q566" s="20">
        <v>59</v>
      </c>
      <c r="R566" s="20">
        <v>59</v>
      </c>
      <c r="S566" s="20"/>
      <c r="T566" s="20"/>
      <c r="U566" s="20"/>
      <c r="V566" s="20"/>
      <c r="W566" s="20">
        <v>15</v>
      </c>
      <c r="X566" s="20"/>
      <c r="Y566" s="20"/>
      <c r="Z566" s="20" t="s">
        <v>38</v>
      </c>
      <c r="AA566" s="20" t="s">
        <v>45</v>
      </c>
      <c r="AB566" s="29" t="s">
        <v>1849</v>
      </c>
      <c r="AC566" s="29"/>
    </row>
    <row r="567" s="1" customFormat="1" ht="68" hidden="1" customHeight="1" spans="1:29">
      <c r="A567" s="19">
        <v>564</v>
      </c>
      <c r="B567" s="20">
        <v>2026</v>
      </c>
      <c r="C567" s="20" t="s">
        <v>670</v>
      </c>
      <c r="D567" s="20" t="s">
        <v>1853</v>
      </c>
      <c r="E567" s="20" t="s">
        <v>1489</v>
      </c>
      <c r="F567" s="20" t="s">
        <v>1517</v>
      </c>
      <c r="G567" s="29"/>
      <c r="H567" s="29" t="s">
        <v>38</v>
      </c>
      <c r="I567" s="29"/>
      <c r="J567" s="29"/>
      <c r="K567" s="86" t="s">
        <v>39</v>
      </c>
      <c r="L567" s="29" t="s">
        <v>1854</v>
      </c>
      <c r="M567" s="29" t="s">
        <v>41</v>
      </c>
      <c r="N567" s="29" t="s">
        <v>1855</v>
      </c>
      <c r="O567" s="20" t="s">
        <v>43</v>
      </c>
      <c r="P567" s="20" t="s">
        <v>44</v>
      </c>
      <c r="Q567" s="20">
        <v>50</v>
      </c>
      <c r="R567" s="20">
        <v>50</v>
      </c>
      <c r="S567" s="20"/>
      <c r="T567" s="20"/>
      <c r="U567" s="20"/>
      <c r="V567" s="29"/>
      <c r="W567" s="29">
        <v>6</v>
      </c>
      <c r="X567" s="29"/>
      <c r="Y567" s="29"/>
      <c r="Z567" s="20" t="s">
        <v>38</v>
      </c>
      <c r="AA567" s="87" t="s">
        <v>45</v>
      </c>
      <c r="AB567" s="29" t="s">
        <v>1849</v>
      </c>
      <c r="AC567" s="29"/>
    </row>
    <row r="568" s="1" customFormat="1" ht="68" hidden="1" customHeight="1" spans="1:29">
      <c r="A568" s="19">
        <v>565</v>
      </c>
      <c r="B568" s="20">
        <v>2026</v>
      </c>
      <c r="C568" s="20" t="s">
        <v>670</v>
      </c>
      <c r="D568" s="20" t="s">
        <v>1856</v>
      </c>
      <c r="E568" s="20" t="s">
        <v>1489</v>
      </c>
      <c r="F568" s="20" t="s">
        <v>1517</v>
      </c>
      <c r="G568" s="20"/>
      <c r="H568" s="20" t="s">
        <v>38</v>
      </c>
      <c r="I568" s="20"/>
      <c r="J568" s="20"/>
      <c r="K568" s="86" t="s">
        <v>39</v>
      </c>
      <c r="L568" s="29" t="s">
        <v>1857</v>
      </c>
      <c r="M568" s="29" t="s">
        <v>38</v>
      </c>
      <c r="N568" s="29" t="s">
        <v>1858</v>
      </c>
      <c r="O568" s="20" t="s">
        <v>43</v>
      </c>
      <c r="P568" s="20" t="s">
        <v>44</v>
      </c>
      <c r="Q568" s="20">
        <v>95</v>
      </c>
      <c r="R568" s="20">
        <v>95</v>
      </c>
      <c r="S568" s="20"/>
      <c r="T568" s="20"/>
      <c r="U568" s="20"/>
      <c r="V568" s="20">
        <v>1</v>
      </c>
      <c r="W568" s="20">
        <v>17</v>
      </c>
      <c r="X568" s="20"/>
      <c r="Y568" s="20"/>
      <c r="Z568" s="20" t="s">
        <v>38</v>
      </c>
      <c r="AA568" s="20" t="s">
        <v>45</v>
      </c>
      <c r="AB568" s="29" t="s">
        <v>1849</v>
      </c>
      <c r="AC568" s="29"/>
    </row>
    <row r="569" s="1" customFormat="1" ht="68" hidden="1" customHeight="1" spans="1:29">
      <c r="A569" s="19">
        <v>566</v>
      </c>
      <c r="B569" s="20">
        <v>2026</v>
      </c>
      <c r="C569" s="29" t="s">
        <v>670</v>
      </c>
      <c r="D569" s="20" t="s">
        <v>1859</v>
      </c>
      <c r="E569" s="20" t="s">
        <v>1489</v>
      </c>
      <c r="F569" s="29" t="s">
        <v>1517</v>
      </c>
      <c r="G569" s="29"/>
      <c r="H569" s="29" t="s">
        <v>38</v>
      </c>
      <c r="I569" s="29"/>
      <c r="J569" s="29"/>
      <c r="K569" s="86" t="s">
        <v>39</v>
      </c>
      <c r="L569" s="29" t="s">
        <v>1860</v>
      </c>
      <c r="M569" s="29" t="s">
        <v>41</v>
      </c>
      <c r="N569" s="29" t="s">
        <v>1861</v>
      </c>
      <c r="O569" s="20" t="s">
        <v>43</v>
      </c>
      <c r="P569" s="20" t="s">
        <v>44</v>
      </c>
      <c r="Q569" s="25">
        <v>50</v>
      </c>
      <c r="R569" s="20">
        <v>50</v>
      </c>
      <c r="S569" s="29"/>
      <c r="T569" s="50"/>
      <c r="U569" s="50"/>
      <c r="V569" s="29"/>
      <c r="W569" s="29">
        <v>16</v>
      </c>
      <c r="X569" s="50"/>
      <c r="Y569" s="50"/>
      <c r="Z569" s="50" t="s">
        <v>38</v>
      </c>
      <c r="AA569" s="50" t="s">
        <v>45</v>
      </c>
      <c r="AB569" s="29" t="s">
        <v>1849</v>
      </c>
      <c r="AC569" s="29"/>
    </row>
    <row r="570" s="1" customFormat="1" ht="68" hidden="1" customHeight="1" spans="1:29">
      <c r="A570" s="19">
        <v>567</v>
      </c>
      <c r="B570" s="20">
        <v>2026</v>
      </c>
      <c r="C570" s="88" t="s">
        <v>670</v>
      </c>
      <c r="D570" s="88" t="s">
        <v>1862</v>
      </c>
      <c r="E570" s="88" t="s">
        <v>1489</v>
      </c>
      <c r="F570" s="88" t="s">
        <v>1517</v>
      </c>
      <c r="G570" s="89"/>
      <c r="H570" s="90" t="s">
        <v>38</v>
      </c>
      <c r="I570" s="89"/>
      <c r="J570" s="89"/>
      <c r="K570" s="86" t="s">
        <v>39</v>
      </c>
      <c r="L570" s="90" t="s">
        <v>1863</v>
      </c>
      <c r="M570" s="90" t="s">
        <v>41</v>
      </c>
      <c r="N570" s="90" t="s">
        <v>1864</v>
      </c>
      <c r="O570" s="88" t="s">
        <v>43</v>
      </c>
      <c r="P570" s="88" t="s">
        <v>44</v>
      </c>
      <c r="Q570" s="88">
        <v>68</v>
      </c>
      <c r="R570" s="88">
        <v>68</v>
      </c>
      <c r="S570" s="20"/>
      <c r="T570" s="20"/>
      <c r="U570" s="20"/>
      <c r="V570" s="20"/>
      <c r="W570" s="20">
        <v>24</v>
      </c>
      <c r="X570" s="20"/>
      <c r="Y570" s="20"/>
      <c r="Z570" s="20" t="s">
        <v>38</v>
      </c>
      <c r="AA570" s="20" t="s">
        <v>45</v>
      </c>
      <c r="AB570" s="29" t="s">
        <v>1849</v>
      </c>
      <c r="AC570" s="90"/>
    </row>
    <row r="571" s="1" customFormat="1" ht="68" hidden="1" customHeight="1" spans="1:29">
      <c r="A571" s="19">
        <v>568</v>
      </c>
      <c r="B571" s="20">
        <v>2026</v>
      </c>
      <c r="C571" s="88" t="s">
        <v>670</v>
      </c>
      <c r="D571" s="88" t="s">
        <v>1865</v>
      </c>
      <c r="E571" s="88" t="s">
        <v>1489</v>
      </c>
      <c r="F571" s="88" t="s">
        <v>1517</v>
      </c>
      <c r="G571" s="89"/>
      <c r="H571" s="90" t="s">
        <v>38</v>
      </c>
      <c r="I571" s="89"/>
      <c r="J571" s="89"/>
      <c r="K571" s="86" t="s">
        <v>39</v>
      </c>
      <c r="L571" s="90" t="s">
        <v>1866</v>
      </c>
      <c r="M571" s="90" t="s">
        <v>1867</v>
      </c>
      <c r="N571" s="90" t="s">
        <v>1868</v>
      </c>
      <c r="O571" s="88" t="s">
        <v>43</v>
      </c>
      <c r="P571" s="88" t="s">
        <v>44</v>
      </c>
      <c r="Q571" s="88">
        <v>106</v>
      </c>
      <c r="R571" s="88">
        <v>106</v>
      </c>
      <c r="S571" s="89"/>
      <c r="T571" s="89"/>
      <c r="U571" s="89"/>
      <c r="V571" s="89"/>
      <c r="W571" s="89">
        <v>25</v>
      </c>
      <c r="X571" s="89"/>
      <c r="Y571" s="89"/>
      <c r="Z571" s="91" t="s">
        <v>38</v>
      </c>
      <c r="AA571" s="91" t="s">
        <v>45</v>
      </c>
      <c r="AB571" s="29" t="s">
        <v>1849</v>
      </c>
      <c r="AC571" s="90"/>
    </row>
    <row r="572" s="1" customFormat="1" ht="68" hidden="1" customHeight="1" spans="1:29">
      <c r="A572" s="19">
        <v>569</v>
      </c>
      <c r="B572" s="20">
        <v>2026</v>
      </c>
      <c r="C572" s="88" t="s">
        <v>670</v>
      </c>
      <c r="D572" s="88" t="s">
        <v>1869</v>
      </c>
      <c r="E572" s="88" t="s">
        <v>1489</v>
      </c>
      <c r="F572" s="88" t="s">
        <v>1517</v>
      </c>
      <c r="G572" s="89"/>
      <c r="H572" s="90" t="s">
        <v>1870</v>
      </c>
      <c r="I572" s="89"/>
      <c r="J572" s="89"/>
      <c r="K572" s="86" t="s">
        <v>39</v>
      </c>
      <c r="L572" s="90" t="s">
        <v>1871</v>
      </c>
      <c r="M572" s="90" t="s">
        <v>38</v>
      </c>
      <c r="N572" s="90" t="s">
        <v>1872</v>
      </c>
      <c r="O572" s="88" t="s">
        <v>43</v>
      </c>
      <c r="P572" s="88" t="s">
        <v>44</v>
      </c>
      <c r="Q572" s="88">
        <v>61</v>
      </c>
      <c r="R572" s="88">
        <v>61</v>
      </c>
      <c r="S572" s="25"/>
      <c r="T572" s="25"/>
      <c r="U572" s="25"/>
      <c r="V572" s="25">
        <v>1</v>
      </c>
      <c r="W572" s="25">
        <v>15</v>
      </c>
      <c r="X572" s="25"/>
      <c r="Y572" s="25"/>
      <c r="Z572" s="59" t="s">
        <v>38</v>
      </c>
      <c r="AA572" s="59" t="s">
        <v>45</v>
      </c>
      <c r="AB572" s="29" t="s">
        <v>1849</v>
      </c>
      <c r="AC572" s="90"/>
    </row>
    <row r="573" s="1" customFormat="1" ht="68" hidden="1" customHeight="1" spans="1:29">
      <c r="A573" s="19">
        <v>570</v>
      </c>
      <c r="B573" s="20">
        <v>2026</v>
      </c>
      <c r="C573" s="20" t="s">
        <v>179</v>
      </c>
      <c r="D573" s="20" t="s">
        <v>1873</v>
      </c>
      <c r="E573" s="20" t="s">
        <v>1489</v>
      </c>
      <c r="F573" s="20" t="s">
        <v>1389</v>
      </c>
      <c r="G573" s="20"/>
      <c r="H573" s="20" t="s">
        <v>38</v>
      </c>
      <c r="I573" s="20"/>
      <c r="J573" s="20"/>
      <c r="K573" s="86" t="s">
        <v>39</v>
      </c>
      <c r="L573" s="20" t="s">
        <v>187</v>
      </c>
      <c r="M573" s="20" t="s">
        <v>38</v>
      </c>
      <c r="N573" s="20" t="s">
        <v>1874</v>
      </c>
      <c r="O573" s="20" t="s">
        <v>184</v>
      </c>
      <c r="P573" s="20" t="s">
        <v>44</v>
      </c>
      <c r="Q573" s="20">
        <v>180</v>
      </c>
      <c r="R573" s="20">
        <v>180</v>
      </c>
      <c r="S573" s="20"/>
      <c r="T573" s="20"/>
      <c r="U573" s="20"/>
      <c r="V573" s="20">
        <v>1</v>
      </c>
      <c r="W573" s="20">
        <v>765</v>
      </c>
      <c r="X573" s="20"/>
      <c r="Y573" s="20"/>
      <c r="Z573" s="29" t="s">
        <v>38</v>
      </c>
      <c r="AA573" s="20" t="s">
        <v>45</v>
      </c>
      <c r="AB573" s="20" t="s">
        <v>1875</v>
      </c>
      <c r="AC573" s="80"/>
    </row>
    <row r="574" s="1" customFormat="1" ht="68" hidden="1" customHeight="1" spans="1:29">
      <c r="A574" s="19">
        <v>571</v>
      </c>
      <c r="B574" s="20">
        <v>2026</v>
      </c>
      <c r="C574" s="20" t="s">
        <v>179</v>
      </c>
      <c r="D574" s="20" t="s">
        <v>1876</v>
      </c>
      <c r="E574" s="20" t="s">
        <v>1489</v>
      </c>
      <c r="F574" s="29" t="s">
        <v>1389</v>
      </c>
      <c r="G574" s="20"/>
      <c r="H574" s="20" t="s">
        <v>38</v>
      </c>
      <c r="I574" s="20"/>
      <c r="J574" s="20"/>
      <c r="K574" s="86" t="s">
        <v>39</v>
      </c>
      <c r="L574" s="29" t="s">
        <v>922</v>
      </c>
      <c r="M574" s="29" t="s">
        <v>41</v>
      </c>
      <c r="N574" s="20" t="s">
        <v>1877</v>
      </c>
      <c r="O574" s="29" t="s">
        <v>986</v>
      </c>
      <c r="P574" s="20" t="s">
        <v>44</v>
      </c>
      <c r="Q574" s="20">
        <v>55</v>
      </c>
      <c r="R574" s="20">
        <v>55</v>
      </c>
      <c r="S574" s="20"/>
      <c r="T574" s="20"/>
      <c r="U574" s="20"/>
      <c r="V574" s="20"/>
      <c r="W574" s="20">
        <v>26</v>
      </c>
      <c r="X574" s="20"/>
      <c r="Y574" s="29"/>
      <c r="Z574" s="29" t="s">
        <v>38</v>
      </c>
      <c r="AA574" s="20" t="s">
        <v>45</v>
      </c>
      <c r="AB574" s="20" t="s">
        <v>1878</v>
      </c>
      <c r="AC574" s="80"/>
    </row>
    <row r="575" s="1" customFormat="1" ht="68" hidden="1" customHeight="1" spans="1:29">
      <c r="A575" s="19">
        <v>572</v>
      </c>
      <c r="B575" s="20">
        <v>2026</v>
      </c>
      <c r="C575" s="20" t="s">
        <v>179</v>
      </c>
      <c r="D575" s="20" t="s">
        <v>1879</v>
      </c>
      <c r="E575" s="29" t="s">
        <v>1489</v>
      </c>
      <c r="F575" s="29" t="s">
        <v>1389</v>
      </c>
      <c r="G575" s="20"/>
      <c r="H575" s="20" t="s">
        <v>38</v>
      </c>
      <c r="I575" s="20"/>
      <c r="J575" s="20"/>
      <c r="K575" s="86" t="s">
        <v>39</v>
      </c>
      <c r="L575" s="92" t="s">
        <v>1880</v>
      </c>
      <c r="M575" s="92" t="s">
        <v>38</v>
      </c>
      <c r="N575" s="20" t="s">
        <v>1881</v>
      </c>
      <c r="O575" s="93" t="s">
        <v>986</v>
      </c>
      <c r="P575" s="20" t="s">
        <v>44</v>
      </c>
      <c r="Q575" s="20">
        <v>50</v>
      </c>
      <c r="R575" s="20">
        <v>50</v>
      </c>
      <c r="S575" s="20"/>
      <c r="T575" s="20"/>
      <c r="U575" s="20"/>
      <c r="V575" s="29">
        <v>1</v>
      </c>
      <c r="W575" s="20">
        <v>20</v>
      </c>
      <c r="X575" s="20"/>
      <c r="Y575" s="20"/>
      <c r="Z575" s="29" t="s">
        <v>38</v>
      </c>
      <c r="AA575" s="20" t="s">
        <v>45</v>
      </c>
      <c r="AB575" s="29" t="s">
        <v>357</v>
      </c>
      <c r="AC575" s="80"/>
    </row>
    <row r="576" s="1" customFormat="1" ht="68" hidden="1" customHeight="1" spans="1:29">
      <c r="A576" s="19">
        <v>573</v>
      </c>
      <c r="B576" s="20">
        <v>2026</v>
      </c>
      <c r="C576" s="20" t="s">
        <v>179</v>
      </c>
      <c r="D576" s="20" t="s">
        <v>1882</v>
      </c>
      <c r="E576" s="20" t="s">
        <v>1489</v>
      </c>
      <c r="F576" s="29" t="s">
        <v>1389</v>
      </c>
      <c r="G576" s="20"/>
      <c r="H576" s="20" t="s">
        <v>38</v>
      </c>
      <c r="I576" s="20"/>
      <c r="J576" s="20"/>
      <c r="K576" s="86" t="s">
        <v>39</v>
      </c>
      <c r="L576" s="29" t="s">
        <v>1883</v>
      </c>
      <c r="M576" s="20" t="s">
        <v>38</v>
      </c>
      <c r="N576" s="20" t="s">
        <v>1884</v>
      </c>
      <c r="O576" s="20" t="s">
        <v>184</v>
      </c>
      <c r="P576" s="20" t="s">
        <v>44</v>
      </c>
      <c r="Q576" s="20">
        <v>90</v>
      </c>
      <c r="R576" s="20">
        <v>90</v>
      </c>
      <c r="S576" s="20"/>
      <c r="T576" s="20"/>
      <c r="U576" s="20"/>
      <c r="V576" s="20">
        <v>1</v>
      </c>
      <c r="W576" s="20">
        <v>45</v>
      </c>
      <c r="X576" s="20"/>
      <c r="Y576" s="20"/>
      <c r="Z576" s="20" t="s">
        <v>38</v>
      </c>
      <c r="AA576" s="20" t="s">
        <v>45</v>
      </c>
      <c r="AB576" s="20" t="s">
        <v>1875</v>
      </c>
      <c r="AC576" s="80"/>
    </row>
    <row r="577" s="1" customFormat="1" ht="68" hidden="1" customHeight="1" spans="1:29">
      <c r="A577" s="19">
        <v>574</v>
      </c>
      <c r="B577" s="20">
        <v>2026</v>
      </c>
      <c r="C577" s="20" t="s">
        <v>179</v>
      </c>
      <c r="D577" s="20" t="s">
        <v>1885</v>
      </c>
      <c r="E577" s="94" t="s">
        <v>1489</v>
      </c>
      <c r="F577" s="29" t="s">
        <v>1389</v>
      </c>
      <c r="G577" s="20"/>
      <c r="H577" s="20" t="s">
        <v>38</v>
      </c>
      <c r="I577" s="20"/>
      <c r="J577" s="20"/>
      <c r="K577" s="86" t="s">
        <v>39</v>
      </c>
      <c r="L577" s="20" t="s">
        <v>1886</v>
      </c>
      <c r="M577" s="20" t="s">
        <v>41</v>
      </c>
      <c r="N577" s="20" t="s">
        <v>1887</v>
      </c>
      <c r="O577" s="20" t="s">
        <v>43</v>
      </c>
      <c r="P577" s="20" t="s">
        <v>44</v>
      </c>
      <c r="Q577" s="20">
        <v>55</v>
      </c>
      <c r="R577" s="20">
        <v>55</v>
      </c>
      <c r="S577" s="20"/>
      <c r="T577" s="20"/>
      <c r="U577" s="20"/>
      <c r="V577" s="20"/>
      <c r="W577" s="20">
        <v>65</v>
      </c>
      <c r="X577" s="20"/>
      <c r="Y577" s="20"/>
      <c r="Z577" s="20" t="s">
        <v>38</v>
      </c>
      <c r="AA577" s="20" t="s">
        <v>45</v>
      </c>
      <c r="AB577" s="32" t="s">
        <v>1888</v>
      </c>
      <c r="AC577" s="80"/>
    </row>
    <row r="578" s="1" customFormat="1" ht="68" hidden="1" customHeight="1" spans="1:29">
      <c r="A578" s="19">
        <v>575</v>
      </c>
      <c r="B578" s="20">
        <v>2026</v>
      </c>
      <c r="C578" s="25" t="s">
        <v>179</v>
      </c>
      <c r="D578" s="20" t="s">
        <v>1889</v>
      </c>
      <c r="E578" s="20" t="s">
        <v>1489</v>
      </c>
      <c r="F578" s="29" t="s">
        <v>1389</v>
      </c>
      <c r="G578" s="25"/>
      <c r="H578" s="25" t="s">
        <v>38</v>
      </c>
      <c r="I578" s="25"/>
      <c r="J578" s="25"/>
      <c r="K578" s="86" t="s">
        <v>39</v>
      </c>
      <c r="L578" s="25" t="s">
        <v>1393</v>
      </c>
      <c r="M578" s="25" t="s">
        <v>41</v>
      </c>
      <c r="N578" s="20" t="s">
        <v>1890</v>
      </c>
      <c r="O578" s="49" t="s">
        <v>184</v>
      </c>
      <c r="P578" s="20" t="s">
        <v>44</v>
      </c>
      <c r="Q578" s="25">
        <v>126</v>
      </c>
      <c r="R578" s="25">
        <v>126</v>
      </c>
      <c r="S578" s="25"/>
      <c r="T578" s="25"/>
      <c r="U578" s="25"/>
      <c r="V578" s="25"/>
      <c r="W578" s="25">
        <v>120</v>
      </c>
      <c r="X578" s="25"/>
      <c r="Y578" s="25"/>
      <c r="Z578" s="59" t="s">
        <v>38</v>
      </c>
      <c r="AA578" s="59" t="s">
        <v>45</v>
      </c>
      <c r="AB578" s="20" t="s">
        <v>1891</v>
      </c>
      <c r="AC578" s="80"/>
    </row>
    <row r="579" s="1" customFormat="1" ht="68" hidden="1" customHeight="1" spans="1:29">
      <c r="A579" s="19">
        <v>576</v>
      </c>
      <c r="B579" s="20">
        <v>2026</v>
      </c>
      <c r="C579" s="20" t="s">
        <v>179</v>
      </c>
      <c r="D579" s="20" t="s">
        <v>1892</v>
      </c>
      <c r="E579" s="20" t="s">
        <v>1489</v>
      </c>
      <c r="F579" s="29" t="s">
        <v>1389</v>
      </c>
      <c r="G579" s="20"/>
      <c r="H579" s="20" t="s">
        <v>38</v>
      </c>
      <c r="I579" s="20"/>
      <c r="J579" s="20"/>
      <c r="K579" s="86" t="s">
        <v>39</v>
      </c>
      <c r="L579" s="20" t="s">
        <v>1893</v>
      </c>
      <c r="M579" s="20" t="s">
        <v>41</v>
      </c>
      <c r="N579" s="20" t="s">
        <v>1894</v>
      </c>
      <c r="O579" s="20" t="s">
        <v>43</v>
      </c>
      <c r="P579" s="20" t="s">
        <v>44</v>
      </c>
      <c r="Q579" s="20">
        <v>50</v>
      </c>
      <c r="R579" s="20">
        <v>50</v>
      </c>
      <c r="S579" s="20"/>
      <c r="T579" s="20"/>
      <c r="U579" s="20"/>
      <c r="V579" s="20"/>
      <c r="W579" s="20">
        <v>15</v>
      </c>
      <c r="X579" s="20"/>
      <c r="Y579" s="20"/>
      <c r="Z579" s="20" t="s">
        <v>38</v>
      </c>
      <c r="AA579" s="20" t="s">
        <v>45</v>
      </c>
      <c r="AB579" s="20" t="s">
        <v>1895</v>
      </c>
      <c r="AC579" s="80"/>
    </row>
    <row r="580" s="1" customFormat="1" ht="68" hidden="1" customHeight="1" spans="1:29">
      <c r="A580" s="19">
        <v>577</v>
      </c>
      <c r="B580" s="20">
        <v>2026</v>
      </c>
      <c r="C580" s="20" t="s">
        <v>179</v>
      </c>
      <c r="D580" s="20" t="s">
        <v>1896</v>
      </c>
      <c r="E580" s="20" t="s">
        <v>1489</v>
      </c>
      <c r="F580" s="29" t="s">
        <v>1389</v>
      </c>
      <c r="G580" s="20"/>
      <c r="H580" s="20" t="s">
        <v>38</v>
      </c>
      <c r="I580" s="20"/>
      <c r="J580" s="20"/>
      <c r="K580" s="86" t="s">
        <v>39</v>
      </c>
      <c r="L580" s="20" t="s">
        <v>1401</v>
      </c>
      <c r="M580" s="20" t="s">
        <v>41</v>
      </c>
      <c r="N580" s="20" t="s">
        <v>1897</v>
      </c>
      <c r="O580" s="20" t="s">
        <v>43</v>
      </c>
      <c r="P580" s="20" t="s">
        <v>44</v>
      </c>
      <c r="Q580" s="20">
        <v>51</v>
      </c>
      <c r="R580" s="20">
        <v>51</v>
      </c>
      <c r="S580" s="20"/>
      <c r="T580" s="20"/>
      <c r="U580" s="20"/>
      <c r="V580" s="20"/>
      <c r="W580" s="20">
        <v>76</v>
      </c>
      <c r="X580" s="20"/>
      <c r="Y580" s="20"/>
      <c r="Z580" s="20" t="s">
        <v>38</v>
      </c>
      <c r="AA580" s="20" t="s">
        <v>45</v>
      </c>
      <c r="AB580" s="20" t="s">
        <v>357</v>
      </c>
      <c r="AC580" s="20"/>
    </row>
    <row r="581" s="1" customFormat="1" ht="68" hidden="1" customHeight="1" spans="1:29">
      <c r="A581" s="19">
        <v>578</v>
      </c>
      <c r="B581" s="20">
        <v>2026</v>
      </c>
      <c r="C581" s="20" t="s">
        <v>179</v>
      </c>
      <c r="D581" s="20" t="s">
        <v>1898</v>
      </c>
      <c r="E581" s="20" t="s">
        <v>1489</v>
      </c>
      <c r="F581" s="20" t="s">
        <v>181</v>
      </c>
      <c r="G581" s="20"/>
      <c r="H581" s="20" t="s">
        <v>38</v>
      </c>
      <c r="I581" s="20"/>
      <c r="J581" s="20"/>
      <c r="K581" s="86" t="s">
        <v>39</v>
      </c>
      <c r="L581" s="20" t="s">
        <v>1404</v>
      </c>
      <c r="M581" s="20" t="s">
        <v>41</v>
      </c>
      <c r="N581" s="20" t="s">
        <v>1899</v>
      </c>
      <c r="O581" s="20" t="s">
        <v>462</v>
      </c>
      <c r="P581" s="20" t="s">
        <v>44</v>
      </c>
      <c r="Q581" s="20">
        <v>68</v>
      </c>
      <c r="R581" s="20">
        <v>68</v>
      </c>
      <c r="S581" s="20"/>
      <c r="T581" s="20"/>
      <c r="U581" s="20"/>
      <c r="V581" s="20"/>
      <c r="W581" s="20">
        <v>68</v>
      </c>
      <c r="X581" s="20"/>
      <c r="Y581" s="20"/>
      <c r="Z581" s="20" t="s">
        <v>38</v>
      </c>
      <c r="AA581" s="20" t="s">
        <v>45</v>
      </c>
      <c r="AB581" s="20" t="s">
        <v>1900</v>
      </c>
      <c r="AC581" s="20"/>
    </row>
    <row r="582" s="1" customFormat="1" ht="68" hidden="1" customHeight="1" spans="1:29">
      <c r="A582" s="19">
        <v>579</v>
      </c>
      <c r="B582" s="20">
        <v>2026</v>
      </c>
      <c r="C582" s="20" t="s">
        <v>179</v>
      </c>
      <c r="D582" s="20" t="s">
        <v>1901</v>
      </c>
      <c r="E582" s="20" t="s">
        <v>1489</v>
      </c>
      <c r="F582" s="29" t="s">
        <v>1389</v>
      </c>
      <c r="G582" s="20"/>
      <c r="H582" s="20" t="s">
        <v>38</v>
      </c>
      <c r="I582" s="20"/>
      <c r="J582" s="20"/>
      <c r="K582" s="86" t="s">
        <v>39</v>
      </c>
      <c r="L582" s="20" t="s">
        <v>1902</v>
      </c>
      <c r="M582" s="20" t="s">
        <v>41</v>
      </c>
      <c r="N582" s="20" t="s">
        <v>1903</v>
      </c>
      <c r="O582" s="20" t="s">
        <v>43</v>
      </c>
      <c r="P582" s="20" t="s">
        <v>44</v>
      </c>
      <c r="Q582" s="20">
        <v>60</v>
      </c>
      <c r="R582" s="20">
        <v>60</v>
      </c>
      <c r="S582" s="20"/>
      <c r="T582" s="20"/>
      <c r="U582" s="20"/>
      <c r="V582" s="20"/>
      <c r="W582" s="20">
        <v>27</v>
      </c>
      <c r="X582" s="20"/>
      <c r="Y582" s="20"/>
      <c r="Z582" s="29" t="s">
        <v>38</v>
      </c>
      <c r="AA582" s="59" t="s">
        <v>45</v>
      </c>
      <c r="AB582" s="20" t="s">
        <v>1904</v>
      </c>
      <c r="AC582" s="20"/>
    </row>
    <row r="583" s="1" customFormat="1" ht="68" hidden="1" customHeight="1" spans="1:29">
      <c r="A583" s="19">
        <v>580</v>
      </c>
      <c r="B583" s="20">
        <v>2026</v>
      </c>
      <c r="C583" s="20" t="s">
        <v>179</v>
      </c>
      <c r="D583" s="20" t="s">
        <v>1905</v>
      </c>
      <c r="E583" s="20" t="s">
        <v>1489</v>
      </c>
      <c r="F583" s="29" t="s">
        <v>1389</v>
      </c>
      <c r="G583" s="20"/>
      <c r="H583" s="20" t="s">
        <v>38</v>
      </c>
      <c r="I583" s="20"/>
      <c r="J583" s="20"/>
      <c r="K583" s="86" t="s">
        <v>39</v>
      </c>
      <c r="L583" s="20" t="s">
        <v>907</v>
      </c>
      <c r="M583" s="20" t="s">
        <v>41</v>
      </c>
      <c r="N583" s="20" t="s">
        <v>1906</v>
      </c>
      <c r="O583" s="20" t="s">
        <v>184</v>
      </c>
      <c r="P583" s="20" t="s">
        <v>44</v>
      </c>
      <c r="Q583" s="20">
        <v>60</v>
      </c>
      <c r="R583" s="20">
        <v>60</v>
      </c>
      <c r="S583" s="20"/>
      <c r="T583" s="20"/>
      <c r="U583" s="20"/>
      <c r="V583" s="20"/>
      <c r="W583" s="20">
        <v>99</v>
      </c>
      <c r="X583" s="20"/>
      <c r="Y583" s="20"/>
      <c r="Z583" s="20" t="s">
        <v>38</v>
      </c>
      <c r="AA583" s="59" t="s">
        <v>45</v>
      </c>
      <c r="AB583" s="20" t="s">
        <v>1904</v>
      </c>
      <c r="AC583" s="20"/>
    </row>
    <row r="584" s="1" customFormat="1" ht="68" hidden="1" customHeight="1" spans="1:29">
      <c r="A584" s="19">
        <v>581</v>
      </c>
      <c r="B584" s="20">
        <v>2026</v>
      </c>
      <c r="C584" s="20" t="s">
        <v>179</v>
      </c>
      <c r="D584" s="20" t="s">
        <v>1907</v>
      </c>
      <c r="E584" s="20" t="s">
        <v>1489</v>
      </c>
      <c r="F584" s="29" t="s">
        <v>1389</v>
      </c>
      <c r="G584" s="20"/>
      <c r="H584" s="20" t="s">
        <v>38</v>
      </c>
      <c r="I584" s="20"/>
      <c r="J584" s="20"/>
      <c r="K584" s="86" t="s">
        <v>39</v>
      </c>
      <c r="L584" s="20" t="s">
        <v>919</v>
      </c>
      <c r="M584" s="20" t="s">
        <v>41</v>
      </c>
      <c r="N584" s="20" t="s">
        <v>1908</v>
      </c>
      <c r="O584" s="20" t="s">
        <v>43</v>
      </c>
      <c r="P584" s="20" t="s">
        <v>44</v>
      </c>
      <c r="Q584" s="20">
        <v>60</v>
      </c>
      <c r="R584" s="20">
        <v>60</v>
      </c>
      <c r="S584" s="20"/>
      <c r="T584" s="20"/>
      <c r="U584" s="20"/>
      <c r="V584" s="20"/>
      <c r="W584" s="20">
        <v>100</v>
      </c>
      <c r="X584" s="20"/>
      <c r="Y584" s="20"/>
      <c r="Z584" s="29" t="s">
        <v>38</v>
      </c>
      <c r="AA584" s="29" t="s">
        <v>45</v>
      </c>
      <c r="AB584" s="20" t="s">
        <v>1904</v>
      </c>
      <c r="AC584" s="20"/>
    </row>
    <row r="585" s="1" customFormat="1" ht="68" hidden="1" customHeight="1" spans="1:29">
      <c r="A585" s="19">
        <v>582</v>
      </c>
      <c r="B585" s="20">
        <v>2026</v>
      </c>
      <c r="C585" s="29" t="s">
        <v>179</v>
      </c>
      <c r="D585" s="29" t="s">
        <v>1909</v>
      </c>
      <c r="E585" s="29" t="s">
        <v>1489</v>
      </c>
      <c r="F585" s="29" t="s">
        <v>1389</v>
      </c>
      <c r="G585" s="29"/>
      <c r="H585" s="29" t="s">
        <v>38</v>
      </c>
      <c r="I585" s="29"/>
      <c r="J585" s="29"/>
      <c r="K585" s="86" t="s">
        <v>39</v>
      </c>
      <c r="L585" s="29" t="s">
        <v>1396</v>
      </c>
      <c r="M585" s="29" t="s">
        <v>38</v>
      </c>
      <c r="N585" s="29" t="s">
        <v>1910</v>
      </c>
      <c r="O585" s="29" t="s">
        <v>184</v>
      </c>
      <c r="P585" s="29" t="s">
        <v>44</v>
      </c>
      <c r="Q585" s="29">
        <v>50</v>
      </c>
      <c r="R585" s="29">
        <v>50</v>
      </c>
      <c r="S585" s="29"/>
      <c r="T585" s="29"/>
      <c r="U585" s="29"/>
      <c r="V585" s="29"/>
      <c r="W585" s="29">
        <v>24</v>
      </c>
      <c r="X585" s="29"/>
      <c r="Y585" s="29"/>
      <c r="Z585" s="29" t="s">
        <v>38</v>
      </c>
      <c r="AA585" s="29" t="s">
        <v>45</v>
      </c>
      <c r="AB585" s="29" t="s">
        <v>1911</v>
      </c>
      <c r="AC585" s="20"/>
    </row>
    <row r="586" s="1" customFormat="1" ht="68" hidden="1" customHeight="1" spans="1:29">
      <c r="A586" s="19">
        <v>583</v>
      </c>
      <c r="B586" s="20">
        <v>2026</v>
      </c>
      <c r="C586" s="29" t="s">
        <v>179</v>
      </c>
      <c r="D586" s="29" t="s">
        <v>1912</v>
      </c>
      <c r="E586" s="42" t="s">
        <v>1489</v>
      </c>
      <c r="F586" s="29" t="s">
        <v>1389</v>
      </c>
      <c r="G586" s="20"/>
      <c r="H586" s="20" t="s">
        <v>38</v>
      </c>
      <c r="I586" s="20"/>
      <c r="J586" s="20"/>
      <c r="K586" s="86" t="s">
        <v>39</v>
      </c>
      <c r="L586" s="20" t="s">
        <v>182</v>
      </c>
      <c r="M586" s="20" t="s">
        <v>38</v>
      </c>
      <c r="N586" s="20" t="s">
        <v>1913</v>
      </c>
      <c r="O586" s="49" t="s">
        <v>184</v>
      </c>
      <c r="P586" s="29" t="s">
        <v>44</v>
      </c>
      <c r="Q586" s="29">
        <v>100</v>
      </c>
      <c r="R586" s="29">
        <v>100</v>
      </c>
      <c r="S586" s="20"/>
      <c r="T586" s="20"/>
      <c r="U586" s="20"/>
      <c r="V586" s="20">
        <v>1</v>
      </c>
      <c r="W586" s="20">
        <v>108</v>
      </c>
      <c r="X586" s="20"/>
      <c r="Y586" s="20"/>
      <c r="Z586" s="29" t="s">
        <v>38</v>
      </c>
      <c r="AA586" s="29" t="s">
        <v>45</v>
      </c>
      <c r="AB586" s="29" t="s">
        <v>928</v>
      </c>
      <c r="AC586" s="29"/>
    </row>
    <row r="587" s="1" customFormat="1" ht="68" hidden="1" customHeight="1" spans="1:29">
      <c r="A587" s="19">
        <v>584</v>
      </c>
      <c r="B587" s="56">
        <v>2026</v>
      </c>
      <c r="C587" s="29" t="s">
        <v>179</v>
      </c>
      <c r="D587" s="29" t="s">
        <v>1914</v>
      </c>
      <c r="E587" s="42" t="s">
        <v>1489</v>
      </c>
      <c r="F587" s="29" t="s">
        <v>1389</v>
      </c>
      <c r="G587" s="20"/>
      <c r="H587" s="20" t="s">
        <v>38</v>
      </c>
      <c r="I587" s="20"/>
      <c r="J587" s="20"/>
      <c r="K587" s="20" t="s">
        <v>39</v>
      </c>
      <c r="L587" s="20" t="s">
        <v>1893</v>
      </c>
      <c r="M587" s="20" t="s">
        <v>41</v>
      </c>
      <c r="N587" s="20" t="s">
        <v>1915</v>
      </c>
      <c r="O587" s="27" t="s">
        <v>43</v>
      </c>
      <c r="P587" s="29" t="s">
        <v>44</v>
      </c>
      <c r="Q587" s="29">
        <v>200</v>
      </c>
      <c r="R587" s="29">
        <v>200</v>
      </c>
      <c r="S587" s="27"/>
      <c r="T587" s="27"/>
      <c r="U587" s="27"/>
      <c r="V587" s="27">
        <v>1</v>
      </c>
      <c r="W587" s="27">
        <v>150</v>
      </c>
      <c r="X587" s="27"/>
      <c r="Y587" s="27"/>
      <c r="Z587" s="29" t="s">
        <v>38</v>
      </c>
      <c r="AA587" s="29" t="s">
        <v>45</v>
      </c>
      <c r="AB587" s="29" t="s">
        <v>928</v>
      </c>
      <c r="AC587" s="25"/>
    </row>
    <row r="588" s="1" customFormat="1" ht="68" hidden="1" customHeight="1" spans="1:29">
      <c r="A588" s="19">
        <v>585</v>
      </c>
      <c r="B588" s="20">
        <v>2026</v>
      </c>
      <c r="C588" s="20" t="s">
        <v>34</v>
      </c>
      <c r="D588" s="20" t="s">
        <v>1916</v>
      </c>
      <c r="E588" s="25" t="s">
        <v>1489</v>
      </c>
      <c r="F588" s="20" t="s">
        <v>854</v>
      </c>
      <c r="G588" s="25"/>
      <c r="H588" s="20" t="s">
        <v>38</v>
      </c>
      <c r="I588" s="25"/>
      <c r="J588" s="25"/>
      <c r="K588" s="86" t="s">
        <v>39</v>
      </c>
      <c r="L588" s="25" t="s">
        <v>1917</v>
      </c>
      <c r="M588" s="25" t="s">
        <v>41</v>
      </c>
      <c r="N588" s="20" t="s">
        <v>1918</v>
      </c>
      <c r="O588" s="20" t="s">
        <v>43</v>
      </c>
      <c r="P588" s="20" t="s">
        <v>44</v>
      </c>
      <c r="Q588" s="25">
        <v>600</v>
      </c>
      <c r="R588" s="25">
        <v>600</v>
      </c>
      <c r="S588" s="25"/>
      <c r="T588" s="25"/>
      <c r="U588" s="25"/>
      <c r="V588" s="25"/>
      <c r="W588" s="25">
        <v>120</v>
      </c>
      <c r="X588" s="25"/>
      <c r="Y588" s="25"/>
      <c r="Z588" s="59" t="s">
        <v>38</v>
      </c>
      <c r="AA588" s="59" t="s">
        <v>45</v>
      </c>
      <c r="AB588" s="20" t="s">
        <v>1919</v>
      </c>
      <c r="AC588" s="25"/>
    </row>
    <row r="589" s="1" customFormat="1" ht="68" hidden="1" customHeight="1" spans="1:29">
      <c r="A589" s="19">
        <v>586</v>
      </c>
      <c r="B589" s="20">
        <v>2026</v>
      </c>
      <c r="C589" s="20" t="s">
        <v>34</v>
      </c>
      <c r="D589" s="20" t="s">
        <v>1920</v>
      </c>
      <c r="E589" s="20" t="s">
        <v>1489</v>
      </c>
      <c r="F589" s="29" t="s">
        <v>854</v>
      </c>
      <c r="G589" s="29"/>
      <c r="H589" s="29" t="s">
        <v>38</v>
      </c>
      <c r="I589" s="29"/>
      <c r="J589" s="29"/>
      <c r="K589" s="86" t="s">
        <v>39</v>
      </c>
      <c r="L589" s="29" t="s">
        <v>855</v>
      </c>
      <c r="M589" s="29" t="s">
        <v>38</v>
      </c>
      <c r="N589" s="20" t="s">
        <v>1921</v>
      </c>
      <c r="O589" s="20" t="s">
        <v>43</v>
      </c>
      <c r="P589" s="20" t="s">
        <v>44</v>
      </c>
      <c r="Q589" s="25">
        <v>148</v>
      </c>
      <c r="R589" s="25">
        <v>148</v>
      </c>
      <c r="S589" s="20"/>
      <c r="T589" s="29"/>
      <c r="U589" s="29"/>
      <c r="V589" s="29">
        <v>1</v>
      </c>
      <c r="W589" s="29">
        <v>67</v>
      </c>
      <c r="X589" s="29"/>
      <c r="Y589" s="29"/>
      <c r="Z589" s="95" t="s">
        <v>38</v>
      </c>
      <c r="AA589" s="95" t="s">
        <v>45</v>
      </c>
      <c r="AB589" s="29" t="s">
        <v>1922</v>
      </c>
      <c r="AC589" s="25"/>
    </row>
    <row r="590" s="1" customFormat="1" ht="68" hidden="1" customHeight="1" spans="1:29">
      <c r="A590" s="19">
        <v>587</v>
      </c>
      <c r="B590" s="20">
        <v>2026</v>
      </c>
      <c r="C590" s="20" t="s">
        <v>34</v>
      </c>
      <c r="D590" s="20" t="s">
        <v>1923</v>
      </c>
      <c r="E590" s="20" t="s">
        <v>1489</v>
      </c>
      <c r="F590" s="20" t="s">
        <v>854</v>
      </c>
      <c r="G590" s="20"/>
      <c r="H590" s="20" t="s">
        <v>38</v>
      </c>
      <c r="I590" s="20"/>
      <c r="J590" s="20"/>
      <c r="K590" s="86" t="s">
        <v>39</v>
      </c>
      <c r="L590" s="20" t="s">
        <v>1924</v>
      </c>
      <c r="M590" s="20" t="s">
        <v>41</v>
      </c>
      <c r="N590" s="20" t="s">
        <v>1925</v>
      </c>
      <c r="O590" s="20" t="s">
        <v>43</v>
      </c>
      <c r="P590" s="20" t="s">
        <v>44</v>
      </c>
      <c r="Q590" s="20">
        <v>130</v>
      </c>
      <c r="R590" s="20">
        <v>130</v>
      </c>
      <c r="S590" s="20"/>
      <c r="T590" s="20"/>
      <c r="U590" s="20"/>
      <c r="V590" s="20"/>
      <c r="W590" s="20">
        <v>70</v>
      </c>
      <c r="X590" s="20"/>
      <c r="Y590" s="20"/>
      <c r="Z590" s="20" t="s">
        <v>38</v>
      </c>
      <c r="AA590" s="20" t="s">
        <v>45</v>
      </c>
      <c r="AB590" s="20" t="s">
        <v>1922</v>
      </c>
      <c r="AC590" s="25"/>
    </row>
    <row r="591" s="1" customFormat="1" ht="68" hidden="1" customHeight="1" spans="1:29">
      <c r="A591" s="19">
        <v>588</v>
      </c>
      <c r="B591" s="20">
        <v>2026</v>
      </c>
      <c r="C591" s="20" t="s">
        <v>34</v>
      </c>
      <c r="D591" s="20" t="s">
        <v>1926</v>
      </c>
      <c r="E591" s="20" t="s">
        <v>1489</v>
      </c>
      <c r="F591" s="20" t="s">
        <v>854</v>
      </c>
      <c r="G591" s="20"/>
      <c r="H591" s="20" t="s">
        <v>38</v>
      </c>
      <c r="I591" s="20"/>
      <c r="J591" s="20"/>
      <c r="K591" s="86" t="s">
        <v>39</v>
      </c>
      <c r="L591" s="20" t="s">
        <v>1927</v>
      </c>
      <c r="M591" s="20" t="s">
        <v>41</v>
      </c>
      <c r="N591" s="80" t="s">
        <v>1928</v>
      </c>
      <c r="O591" s="20" t="s">
        <v>43</v>
      </c>
      <c r="P591" s="20" t="s">
        <v>44</v>
      </c>
      <c r="Q591" s="20">
        <v>150</v>
      </c>
      <c r="R591" s="20">
        <v>150</v>
      </c>
      <c r="S591" s="20"/>
      <c r="T591" s="20"/>
      <c r="U591" s="20"/>
      <c r="V591" s="20"/>
      <c r="W591" s="20">
        <v>90</v>
      </c>
      <c r="X591" s="20"/>
      <c r="Y591" s="20"/>
      <c r="Z591" s="20" t="s">
        <v>38</v>
      </c>
      <c r="AA591" s="20" t="s">
        <v>45</v>
      </c>
      <c r="AB591" s="20" t="s">
        <v>655</v>
      </c>
      <c r="AC591" s="25"/>
    </row>
    <row r="592" s="1" customFormat="1" ht="68" hidden="1" customHeight="1" spans="1:29">
      <c r="A592" s="19">
        <v>589</v>
      </c>
      <c r="B592" s="20">
        <v>2026</v>
      </c>
      <c r="C592" s="20" t="s">
        <v>242</v>
      </c>
      <c r="D592" s="20" t="s">
        <v>1929</v>
      </c>
      <c r="E592" s="20" t="s">
        <v>1489</v>
      </c>
      <c r="F592" s="20" t="s">
        <v>244</v>
      </c>
      <c r="G592" s="20"/>
      <c r="H592" s="20" t="s">
        <v>38</v>
      </c>
      <c r="I592" s="20"/>
      <c r="J592" s="20"/>
      <c r="K592" s="86" t="s">
        <v>39</v>
      </c>
      <c r="L592" s="20" t="s">
        <v>1161</v>
      </c>
      <c r="M592" s="20" t="s">
        <v>41</v>
      </c>
      <c r="N592" s="20" t="s">
        <v>1930</v>
      </c>
      <c r="O592" s="20" t="s">
        <v>986</v>
      </c>
      <c r="P592" s="20" t="s">
        <v>44</v>
      </c>
      <c r="Q592" s="20">
        <v>50</v>
      </c>
      <c r="R592" s="20">
        <v>50</v>
      </c>
      <c r="S592" s="20"/>
      <c r="T592" s="20"/>
      <c r="U592" s="20"/>
      <c r="V592" s="20"/>
      <c r="W592" s="20">
        <v>12</v>
      </c>
      <c r="X592" s="20"/>
      <c r="Y592" s="20"/>
      <c r="Z592" s="20" t="s">
        <v>38</v>
      </c>
      <c r="AA592" s="20" t="s">
        <v>45</v>
      </c>
      <c r="AB592" s="20" t="s">
        <v>1931</v>
      </c>
      <c r="AC592" s="25"/>
    </row>
    <row r="593" s="1" customFormat="1" ht="68" hidden="1" customHeight="1" spans="1:29">
      <c r="A593" s="19">
        <v>590</v>
      </c>
      <c r="B593" s="20">
        <v>2026</v>
      </c>
      <c r="C593" s="20" t="s">
        <v>242</v>
      </c>
      <c r="D593" s="20" t="s">
        <v>1932</v>
      </c>
      <c r="E593" s="20" t="s">
        <v>1489</v>
      </c>
      <c r="F593" s="20" t="s">
        <v>244</v>
      </c>
      <c r="G593" s="20"/>
      <c r="H593" s="20" t="s">
        <v>38</v>
      </c>
      <c r="I593" s="20"/>
      <c r="J593" s="20"/>
      <c r="K593" s="86" t="s">
        <v>39</v>
      </c>
      <c r="L593" s="20" t="s">
        <v>1166</v>
      </c>
      <c r="M593" s="20" t="s">
        <v>38</v>
      </c>
      <c r="N593" s="20" t="s">
        <v>1933</v>
      </c>
      <c r="O593" s="20" t="s">
        <v>986</v>
      </c>
      <c r="P593" s="20" t="s">
        <v>44</v>
      </c>
      <c r="Q593" s="20">
        <v>75</v>
      </c>
      <c r="R593" s="20">
        <v>75</v>
      </c>
      <c r="S593" s="20"/>
      <c r="T593" s="20"/>
      <c r="U593" s="20"/>
      <c r="V593" s="20">
        <v>1</v>
      </c>
      <c r="W593" s="20">
        <v>18</v>
      </c>
      <c r="X593" s="20"/>
      <c r="Y593" s="20"/>
      <c r="Z593" s="20" t="s">
        <v>38</v>
      </c>
      <c r="AA593" s="20" t="s">
        <v>45</v>
      </c>
      <c r="AB593" s="20" t="s">
        <v>357</v>
      </c>
      <c r="AC593" s="25"/>
    </row>
    <row r="594" s="1" customFormat="1" ht="68" hidden="1" customHeight="1" spans="1:29">
      <c r="A594" s="19">
        <v>591</v>
      </c>
      <c r="B594" s="20">
        <v>2026</v>
      </c>
      <c r="C594" s="20" t="s">
        <v>242</v>
      </c>
      <c r="D594" s="20" t="s">
        <v>1934</v>
      </c>
      <c r="E594" s="20" t="s">
        <v>1489</v>
      </c>
      <c r="F594" s="20" t="s">
        <v>244</v>
      </c>
      <c r="G594" s="20"/>
      <c r="H594" s="20" t="s">
        <v>38</v>
      </c>
      <c r="I594" s="20"/>
      <c r="J594" s="20"/>
      <c r="K594" s="86" t="s">
        <v>39</v>
      </c>
      <c r="L594" s="20" t="s">
        <v>1147</v>
      </c>
      <c r="M594" s="20" t="s">
        <v>41</v>
      </c>
      <c r="N594" s="20" t="s">
        <v>1935</v>
      </c>
      <c r="O594" s="20" t="s">
        <v>43</v>
      </c>
      <c r="P594" s="20" t="s">
        <v>44</v>
      </c>
      <c r="Q594" s="20">
        <v>50</v>
      </c>
      <c r="R594" s="20">
        <v>50</v>
      </c>
      <c r="S594" s="20">
        <v>0</v>
      </c>
      <c r="T594" s="20">
        <v>0</v>
      </c>
      <c r="U594" s="20">
        <v>0</v>
      </c>
      <c r="V594" s="20" t="s">
        <v>252</v>
      </c>
      <c r="W594" s="20">
        <v>15</v>
      </c>
      <c r="X594" s="20">
        <v>0</v>
      </c>
      <c r="Y594" s="20">
        <v>0</v>
      </c>
      <c r="Z594" s="20" t="s">
        <v>38</v>
      </c>
      <c r="AA594" s="20" t="s">
        <v>45</v>
      </c>
      <c r="AB594" s="20" t="s">
        <v>1936</v>
      </c>
      <c r="AC594" s="25"/>
    </row>
    <row r="595" s="1" customFormat="1" ht="68" hidden="1" customHeight="1" spans="1:29">
      <c r="A595" s="19">
        <v>592</v>
      </c>
      <c r="B595" s="20">
        <v>2026</v>
      </c>
      <c r="C595" s="20" t="s">
        <v>242</v>
      </c>
      <c r="D595" s="20" t="s">
        <v>1937</v>
      </c>
      <c r="E595" s="20" t="s">
        <v>1489</v>
      </c>
      <c r="F595" s="20" t="s">
        <v>244</v>
      </c>
      <c r="G595" s="20"/>
      <c r="H595" s="20" t="s">
        <v>38</v>
      </c>
      <c r="I595" s="20"/>
      <c r="J595" s="20"/>
      <c r="K595" s="86" t="s">
        <v>39</v>
      </c>
      <c r="L595" s="20" t="s">
        <v>1147</v>
      </c>
      <c r="M595" s="20" t="s">
        <v>41</v>
      </c>
      <c r="N595" s="20" t="s">
        <v>1938</v>
      </c>
      <c r="O595" s="20" t="s">
        <v>247</v>
      </c>
      <c r="P595" s="20" t="s">
        <v>44</v>
      </c>
      <c r="Q595" s="20">
        <v>140</v>
      </c>
      <c r="R595" s="20">
        <v>140</v>
      </c>
      <c r="S595" s="20">
        <v>0</v>
      </c>
      <c r="T595" s="20">
        <v>0</v>
      </c>
      <c r="U595" s="20">
        <v>0</v>
      </c>
      <c r="V595" s="20" t="s">
        <v>252</v>
      </c>
      <c r="W595" s="20">
        <v>15</v>
      </c>
      <c r="X595" s="20">
        <v>0</v>
      </c>
      <c r="Y595" s="20">
        <v>0</v>
      </c>
      <c r="Z595" s="20" t="s">
        <v>38</v>
      </c>
      <c r="AA595" s="20" t="s">
        <v>45</v>
      </c>
      <c r="AB595" s="20" t="s">
        <v>1936</v>
      </c>
      <c r="AC595" s="25"/>
    </row>
    <row r="596" s="1" customFormat="1" ht="68" hidden="1" customHeight="1" spans="1:29">
      <c r="A596" s="19">
        <v>593</v>
      </c>
      <c r="B596" s="20">
        <v>2026</v>
      </c>
      <c r="C596" s="20" t="s">
        <v>242</v>
      </c>
      <c r="D596" s="20" t="s">
        <v>1939</v>
      </c>
      <c r="E596" s="20" t="s">
        <v>1489</v>
      </c>
      <c r="F596" s="20" t="s">
        <v>244</v>
      </c>
      <c r="G596" s="20"/>
      <c r="H596" s="20" t="s">
        <v>38</v>
      </c>
      <c r="I596" s="20"/>
      <c r="J596" s="20"/>
      <c r="K596" s="86" t="s">
        <v>39</v>
      </c>
      <c r="L596" s="20" t="s">
        <v>1147</v>
      </c>
      <c r="M596" s="20" t="s">
        <v>41</v>
      </c>
      <c r="N596" s="20" t="s">
        <v>1940</v>
      </c>
      <c r="O596" s="20" t="s">
        <v>247</v>
      </c>
      <c r="P596" s="20" t="s">
        <v>44</v>
      </c>
      <c r="Q596" s="20">
        <v>235</v>
      </c>
      <c r="R596" s="20">
        <v>235</v>
      </c>
      <c r="S596" s="20">
        <v>0</v>
      </c>
      <c r="T596" s="20">
        <v>0</v>
      </c>
      <c r="U596" s="20">
        <v>0</v>
      </c>
      <c r="V596" s="20" t="s">
        <v>252</v>
      </c>
      <c r="W596" s="20">
        <v>15</v>
      </c>
      <c r="X596" s="20">
        <v>0</v>
      </c>
      <c r="Y596" s="20">
        <v>0</v>
      </c>
      <c r="Z596" s="20" t="s">
        <v>38</v>
      </c>
      <c r="AA596" s="20" t="s">
        <v>45</v>
      </c>
      <c r="AB596" s="20" t="s">
        <v>1941</v>
      </c>
      <c r="AC596" s="25"/>
    </row>
    <row r="597" s="1" customFormat="1" ht="68" hidden="1" customHeight="1" spans="1:29">
      <c r="A597" s="19">
        <v>594</v>
      </c>
      <c r="B597" s="20">
        <v>2026</v>
      </c>
      <c r="C597" s="29" t="s">
        <v>242</v>
      </c>
      <c r="D597" s="29" t="s">
        <v>1942</v>
      </c>
      <c r="E597" s="29" t="s">
        <v>1489</v>
      </c>
      <c r="F597" s="20" t="s">
        <v>244</v>
      </c>
      <c r="G597" s="29"/>
      <c r="H597" s="29" t="s">
        <v>38</v>
      </c>
      <c r="I597" s="29"/>
      <c r="J597" s="29"/>
      <c r="K597" s="20" t="s">
        <v>111</v>
      </c>
      <c r="L597" s="29" t="s">
        <v>1154</v>
      </c>
      <c r="M597" s="29" t="s">
        <v>41</v>
      </c>
      <c r="N597" s="29" t="s">
        <v>1943</v>
      </c>
      <c r="O597" s="29" t="s">
        <v>1944</v>
      </c>
      <c r="P597" s="29" t="s">
        <v>44</v>
      </c>
      <c r="Q597" s="29">
        <v>59.5</v>
      </c>
      <c r="R597" s="29">
        <v>59.5</v>
      </c>
      <c r="S597" s="29"/>
      <c r="T597" s="29"/>
      <c r="U597" s="29"/>
      <c r="V597" s="29"/>
      <c r="W597" s="29">
        <v>35</v>
      </c>
      <c r="X597" s="29"/>
      <c r="Y597" s="29"/>
      <c r="Z597" s="29" t="s">
        <v>38</v>
      </c>
      <c r="AA597" s="29" t="s">
        <v>45</v>
      </c>
      <c r="AB597" s="29" t="s">
        <v>357</v>
      </c>
      <c r="AC597" s="29"/>
    </row>
    <row r="598" s="1" customFormat="1" ht="68" hidden="1" customHeight="1" spans="1:29">
      <c r="A598" s="19">
        <v>595</v>
      </c>
      <c r="B598" s="20">
        <v>2026</v>
      </c>
      <c r="C598" s="29" t="s">
        <v>242</v>
      </c>
      <c r="D598" s="29" t="s">
        <v>1945</v>
      </c>
      <c r="E598" s="29" t="s">
        <v>1489</v>
      </c>
      <c r="F598" s="20" t="s">
        <v>244</v>
      </c>
      <c r="G598" s="29"/>
      <c r="H598" s="29" t="s">
        <v>38</v>
      </c>
      <c r="I598" s="29"/>
      <c r="J598" s="29"/>
      <c r="K598" s="20" t="s">
        <v>111</v>
      </c>
      <c r="L598" s="29" t="s">
        <v>1154</v>
      </c>
      <c r="M598" s="29" t="s">
        <v>41</v>
      </c>
      <c r="N598" s="29" t="s">
        <v>1946</v>
      </c>
      <c r="O598" s="29" t="s">
        <v>1944</v>
      </c>
      <c r="P598" s="29" t="s">
        <v>44</v>
      </c>
      <c r="Q598" s="29">
        <v>80</v>
      </c>
      <c r="R598" s="29">
        <v>80</v>
      </c>
      <c r="S598" s="29"/>
      <c r="T598" s="29"/>
      <c r="U598" s="29"/>
      <c r="V598" s="29"/>
      <c r="W598" s="29">
        <v>35</v>
      </c>
      <c r="X598" s="29"/>
      <c r="Y598" s="29"/>
      <c r="Z598" s="29" t="s">
        <v>38</v>
      </c>
      <c r="AA598" s="29" t="s">
        <v>45</v>
      </c>
      <c r="AB598" s="29" t="s">
        <v>357</v>
      </c>
      <c r="AC598" s="29"/>
    </row>
    <row r="599" s="1" customFormat="1" ht="68" hidden="1" customHeight="1" spans="1:29">
      <c r="A599" s="19">
        <v>596</v>
      </c>
      <c r="B599" s="20">
        <v>2026</v>
      </c>
      <c r="C599" s="20" t="s">
        <v>242</v>
      </c>
      <c r="D599" s="20" t="s">
        <v>1947</v>
      </c>
      <c r="E599" s="20" t="s">
        <v>1489</v>
      </c>
      <c r="F599" s="20" t="s">
        <v>244</v>
      </c>
      <c r="G599" s="20"/>
      <c r="H599" s="20" t="s">
        <v>38</v>
      </c>
      <c r="I599" s="20"/>
      <c r="J599" s="20"/>
      <c r="K599" s="86" t="s">
        <v>39</v>
      </c>
      <c r="L599" s="20" t="s">
        <v>250</v>
      </c>
      <c r="M599" s="20" t="s">
        <v>41</v>
      </c>
      <c r="N599" s="20" t="s">
        <v>1948</v>
      </c>
      <c r="O599" s="20" t="s">
        <v>986</v>
      </c>
      <c r="P599" s="20" t="s">
        <v>44</v>
      </c>
      <c r="Q599" s="29">
        <v>59.5</v>
      </c>
      <c r="R599" s="29">
        <v>59.5</v>
      </c>
      <c r="S599" s="20"/>
      <c r="T599" s="20" t="s">
        <v>252</v>
      </c>
      <c r="U599" s="20" t="s">
        <v>252</v>
      </c>
      <c r="V599" s="20" t="s">
        <v>252</v>
      </c>
      <c r="W599" s="20">
        <v>25</v>
      </c>
      <c r="X599" s="20" t="s">
        <v>252</v>
      </c>
      <c r="Y599" s="20" t="s">
        <v>252</v>
      </c>
      <c r="Z599" s="20" t="s">
        <v>38</v>
      </c>
      <c r="AA599" s="20" t="s">
        <v>45</v>
      </c>
      <c r="AB599" s="20" t="s">
        <v>357</v>
      </c>
      <c r="AC599" s="25"/>
    </row>
    <row r="600" s="1" customFormat="1" ht="68" hidden="1" customHeight="1" spans="1:29">
      <c r="A600" s="19">
        <v>597</v>
      </c>
      <c r="B600" s="20">
        <v>2026</v>
      </c>
      <c r="C600" s="20" t="s">
        <v>242</v>
      </c>
      <c r="D600" s="20" t="s">
        <v>1949</v>
      </c>
      <c r="E600" s="20" t="s">
        <v>1489</v>
      </c>
      <c r="F600" s="20" t="s">
        <v>244</v>
      </c>
      <c r="G600" s="20"/>
      <c r="H600" s="20" t="s">
        <v>38</v>
      </c>
      <c r="I600" s="20"/>
      <c r="J600" s="20"/>
      <c r="K600" s="86" t="s">
        <v>39</v>
      </c>
      <c r="L600" s="20" t="s">
        <v>1950</v>
      </c>
      <c r="M600" s="20" t="s">
        <v>41</v>
      </c>
      <c r="N600" s="20" t="s">
        <v>1951</v>
      </c>
      <c r="O600" s="20" t="s">
        <v>257</v>
      </c>
      <c r="P600" s="20" t="s">
        <v>44</v>
      </c>
      <c r="Q600" s="20">
        <v>57.6</v>
      </c>
      <c r="R600" s="20">
        <v>57.6</v>
      </c>
      <c r="S600" s="20"/>
      <c r="T600" s="20"/>
      <c r="U600" s="20"/>
      <c r="V600" s="20" t="s">
        <v>252</v>
      </c>
      <c r="W600" s="20">
        <v>22</v>
      </c>
      <c r="X600" s="20" t="s">
        <v>252</v>
      </c>
      <c r="Y600" s="20" t="s">
        <v>252</v>
      </c>
      <c r="Z600" s="20" t="s">
        <v>38</v>
      </c>
      <c r="AA600" s="20" t="s">
        <v>45</v>
      </c>
      <c r="AB600" s="20" t="s">
        <v>1952</v>
      </c>
      <c r="AC600" s="25"/>
    </row>
    <row r="601" s="1" customFormat="1" ht="68" hidden="1" customHeight="1" spans="1:29">
      <c r="A601" s="19">
        <v>598</v>
      </c>
      <c r="B601" s="20">
        <v>2026</v>
      </c>
      <c r="C601" s="20" t="s">
        <v>242</v>
      </c>
      <c r="D601" s="20" t="s">
        <v>1953</v>
      </c>
      <c r="E601" s="20" t="s">
        <v>1489</v>
      </c>
      <c r="F601" s="20" t="s">
        <v>244</v>
      </c>
      <c r="G601" s="20"/>
      <c r="H601" s="20" t="s">
        <v>38</v>
      </c>
      <c r="I601" s="20"/>
      <c r="J601" s="20"/>
      <c r="K601" s="86" t="s">
        <v>39</v>
      </c>
      <c r="L601" s="20" t="s">
        <v>255</v>
      </c>
      <c r="M601" s="20" t="s">
        <v>41</v>
      </c>
      <c r="N601" s="20" t="s">
        <v>1954</v>
      </c>
      <c r="O601" s="20" t="s">
        <v>184</v>
      </c>
      <c r="P601" s="20" t="s">
        <v>44</v>
      </c>
      <c r="Q601" s="20">
        <v>160</v>
      </c>
      <c r="R601" s="20">
        <v>160</v>
      </c>
      <c r="S601" s="20"/>
      <c r="T601" s="20"/>
      <c r="U601" s="20"/>
      <c r="V601" s="20" t="s">
        <v>252</v>
      </c>
      <c r="W601" s="20">
        <v>16</v>
      </c>
      <c r="X601" s="20" t="s">
        <v>252</v>
      </c>
      <c r="Y601" s="20" t="s">
        <v>252</v>
      </c>
      <c r="Z601" s="20" t="s">
        <v>38</v>
      </c>
      <c r="AA601" s="20" t="s">
        <v>45</v>
      </c>
      <c r="AB601" s="20" t="s">
        <v>1955</v>
      </c>
      <c r="AC601" s="25"/>
    </row>
    <row r="602" s="1" customFormat="1" ht="68" hidden="1" customHeight="1" spans="1:29">
      <c r="A602" s="19">
        <v>599</v>
      </c>
      <c r="B602" s="20">
        <v>2026</v>
      </c>
      <c r="C602" s="20" t="s">
        <v>242</v>
      </c>
      <c r="D602" s="20" t="s">
        <v>1956</v>
      </c>
      <c r="E602" s="25" t="s">
        <v>1489</v>
      </c>
      <c r="F602" s="20" t="s">
        <v>244</v>
      </c>
      <c r="G602" s="20"/>
      <c r="H602" s="20" t="s">
        <v>38</v>
      </c>
      <c r="I602" s="20"/>
      <c r="J602" s="20"/>
      <c r="K602" s="86" t="s">
        <v>39</v>
      </c>
      <c r="L602" s="20" t="s">
        <v>1147</v>
      </c>
      <c r="M602" s="20" t="s">
        <v>41</v>
      </c>
      <c r="N602" s="20" t="s">
        <v>1957</v>
      </c>
      <c r="O602" s="20" t="s">
        <v>59</v>
      </c>
      <c r="P602" s="20" t="s">
        <v>44</v>
      </c>
      <c r="Q602" s="25">
        <v>52</v>
      </c>
      <c r="R602" s="25">
        <v>52</v>
      </c>
      <c r="S602" s="25"/>
      <c r="T602" s="25"/>
      <c r="U602" s="25"/>
      <c r="V602" s="29" t="s">
        <v>252</v>
      </c>
      <c r="W602" s="29" t="s">
        <v>252</v>
      </c>
      <c r="X602" s="29" t="s">
        <v>252</v>
      </c>
      <c r="Y602" s="29">
        <v>0.5</v>
      </c>
      <c r="Z602" s="20" t="s">
        <v>38</v>
      </c>
      <c r="AA602" s="59" t="s">
        <v>45</v>
      </c>
      <c r="AB602" s="87" t="s">
        <v>1955</v>
      </c>
      <c r="AC602" s="25"/>
    </row>
    <row r="603" s="1" customFormat="1" ht="68" hidden="1" customHeight="1" spans="1:29">
      <c r="A603" s="19">
        <v>600</v>
      </c>
      <c r="B603" s="20">
        <v>2026</v>
      </c>
      <c r="C603" s="20" t="s">
        <v>61</v>
      </c>
      <c r="D603" s="20" t="s">
        <v>1958</v>
      </c>
      <c r="E603" s="20" t="s">
        <v>1489</v>
      </c>
      <c r="F603" s="20" t="s">
        <v>63</v>
      </c>
      <c r="G603" s="20"/>
      <c r="H603" s="20" t="s">
        <v>38</v>
      </c>
      <c r="I603" s="20"/>
      <c r="J603" s="20"/>
      <c r="K603" s="86" t="s">
        <v>39</v>
      </c>
      <c r="L603" s="20" t="s">
        <v>1959</v>
      </c>
      <c r="M603" s="20" t="s">
        <v>41</v>
      </c>
      <c r="N603" s="20" t="s">
        <v>1960</v>
      </c>
      <c r="O603" s="20" t="s">
        <v>43</v>
      </c>
      <c r="P603" s="20" t="s">
        <v>44</v>
      </c>
      <c r="Q603" s="20">
        <v>55</v>
      </c>
      <c r="R603" s="20">
        <v>55</v>
      </c>
      <c r="S603" s="20"/>
      <c r="T603" s="20"/>
      <c r="U603" s="20"/>
      <c r="V603" s="20"/>
      <c r="W603" s="20">
        <v>17</v>
      </c>
      <c r="X603" s="20"/>
      <c r="Y603" s="20"/>
      <c r="Z603" s="20" t="s">
        <v>38</v>
      </c>
      <c r="AA603" s="20" t="s">
        <v>45</v>
      </c>
      <c r="AB603" s="20" t="s">
        <v>1961</v>
      </c>
      <c r="AC603" s="20"/>
    </row>
    <row r="604" s="1" customFormat="1" ht="68" hidden="1" customHeight="1" spans="1:29">
      <c r="A604" s="19">
        <v>601</v>
      </c>
      <c r="B604" s="20">
        <v>2026</v>
      </c>
      <c r="C604" s="20" t="s">
        <v>61</v>
      </c>
      <c r="D604" s="20" t="s">
        <v>1962</v>
      </c>
      <c r="E604" s="20" t="s">
        <v>1489</v>
      </c>
      <c r="F604" s="20" t="s">
        <v>63</v>
      </c>
      <c r="G604" s="20"/>
      <c r="H604" s="20" t="s">
        <v>38</v>
      </c>
      <c r="I604" s="20"/>
      <c r="J604" s="20"/>
      <c r="K604" s="86" t="s">
        <v>39</v>
      </c>
      <c r="L604" s="20" t="s">
        <v>1963</v>
      </c>
      <c r="M604" s="20" t="s">
        <v>41</v>
      </c>
      <c r="N604" s="20" t="s">
        <v>1964</v>
      </c>
      <c r="O604" s="20" t="s">
        <v>43</v>
      </c>
      <c r="P604" s="20" t="s">
        <v>44</v>
      </c>
      <c r="Q604" s="20">
        <v>57</v>
      </c>
      <c r="R604" s="20">
        <v>57</v>
      </c>
      <c r="S604" s="20"/>
      <c r="T604" s="20"/>
      <c r="U604" s="20"/>
      <c r="V604" s="20"/>
      <c r="W604" s="20">
        <v>4</v>
      </c>
      <c r="X604" s="20"/>
      <c r="Y604" s="20"/>
      <c r="Z604" s="20" t="s">
        <v>38</v>
      </c>
      <c r="AA604" s="20" t="s">
        <v>45</v>
      </c>
      <c r="AB604" s="20" t="s">
        <v>1961</v>
      </c>
      <c r="AC604" s="20"/>
    </row>
    <row r="605" s="1" customFormat="1" ht="68" hidden="1" customHeight="1" spans="1:29">
      <c r="A605" s="19">
        <v>602</v>
      </c>
      <c r="B605" s="20">
        <v>2026</v>
      </c>
      <c r="C605" s="80" t="s">
        <v>61</v>
      </c>
      <c r="D605" s="80" t="s">
        <v>1965</v>
      </c>
      <c r="E605" s="20" t="s">
        <v>1489</v>
      </c>
      <c r="F605" s="20" t="s">
        <v>63</v>
      </c>
      <c r="G605" s="80"/>
      <c r="H605" s="80" t="s">
        <v>38</v>
      </c>
      <c r="I605" s="80"/>
      <c r="J605" s="80"/>
      <c r="K605" s="86" t="s">
        <v>39</v>
      </c>
      <c r="L605" s="20" t="s">
        <v>1681</v>
      </c>
      <c r="M605" s="20" t="s">
        <v>41</v>
      </c>
      <c r="N605" s="80" t="s">
        <v>1966</v>
      </c>
      <c r="O605" s="20" t="s">
        <v>43</v>
      </c>
      <c r="P605" s="20" t="s">
        <v>44</v>
      </c>
      <c r="Q605" s="80">
        <v>58</v>
      </c>
      <c r="R605" s="80">
        <v>58</v>
      </c>
      <c r="S605" s="80"/>
      <c r="T605" s="80"/>
      <c r="U605" s="80"/>
      <c r="V605" s="80"/>
      <c r="W605" s="80">
        <v>12</v>
      </c>
      <c r="X605" s="80"/>
      <c r="Y605" s="80"/>
      <c r="Z605" s="20" t="s">
        <v>38</v>
      </c>
      <c r="AA605" s="20" t="s">
        <v>45</v>
      </c>
      <c r="AB605" s="20" t="s">
        <v>1961</v>
      </c>
      <c r="AC605" s="80"/>
    </row>
    <row r="606" s="1" customFormat="1" ht="68" hidden="1" customHeight="1" spans="1:29">
      <c r="A606" s="19">
        <v>603</v>
      </c>
      <c r="B606" s="20">
        <v>2026</v>
      </c>
      <c r="C606" s="25" t="s">
        <v>351</v>
      </c>
      <c r="D606" s="29" t="s">
        <v>1967</v>
      </c>
      <c r="E606" s="29" t="s">
        <v>1489</v>
      </c>
      <c r="F606" s="20" t="s">
        <v>1968</v>
      </c>
      <c r="G606" s="96"/>
      <c r="H606" s="25" t="s">
        <v>38</v>
      </c>
      <c r="I606" s="25"/>
      <c r="J606" s="25"/>
      <c r="K606" s="20" t="s">
        <v>111</v>
      </c>
      <c r="L606" s="29" t="s">
        <v>354</v>
      </c>
      <c r="M606" s="29" t="s">
        <v>38</v>
      </c>
      <c r="N606" s="29" t="s">
        <v>1969</v>
      </c>
      <c r="O606" s="20" t="s">
        <v>74</v>
      </c>
      <c r="P606" s="20" t="s">
        <v>44</v>
      </c>
      <c r="Q606" s="29">
        <v>150</v>
      </c>
      <c r="R606" s="29">
        <v>150</v>
      </c>
      <c r="S606" s="25"/>
      <c r="T606" s="25"/>
      <c r="U606" s="25"/>
      <c r="V606" s="25">
        <v>1</v>
      </c>
      <c r="W606" s="29">
        <v>96</v>
      </c>
      <c r="X606" s="25"/>
      <c r="Y606" s="25"/>
      <c r="Z606" s="59" t="s">
        <v>38</v>
      </c>
      <c r="AA606" s="20" t="s">
        <v>45</v>
      </c>
      <c r="AB606" s="20" t="s">
        <v>1970</v>
      </c>
      <c r="AC606" s="29"/>
    </row>
    <row r="607" s="1" customFormat="1" ht="68" hidden="1" customHeight="1" spans="1:29">
      <c r="A607" s="19">
        <v>604</v>
      </c>
      <c r="B607" s="20">
        <v>2026</v>
      </c>
      <c r="C607" s="25" t="s">
        <v>351</v>
      </c>
      <c r="D607" s="20" t="s">
        <v>1971</v>
      </c>
      <c r="E607" s="20" t="s">
        <v>1489</v>
      </c>
      <c r="F607" s="20" t="s">
        <v>1968</v>
      </c>
      <c r="G607" s="20"/>
      <c r="H607" s="20" t="s">
        <v>38</v>
      </c>
      <c r="I607" s="20"/>
      <c r="J607" s="20"/>
      <c r="K607" s="86" t="s">
        <v>39</v>
      </c>
      <c r="L607" s="25" t="s">
        <v>1972</v>
      </c>
      <c r="M607" s="25" t="s">
        <v>41</v>
      </c>
      <c r="N607" s="20" t="s">
        <v>1973</v>
      </c>
      <c r="O607" s="20" t="s">
        <v>74</v>
      </c>
      <c r="P607" s="20" t="s">
        <v>44</v>
      </c>
      <c r="Q607" s="20">
        <v>200</v>
      </c>
      <c r="R607" s="20">
        <v>200</v>
      </c>
      <c r="S607" s="20"/>
      <c r="T607" s="20"/>
      <c r="U607" s="20"/>
      <c r="V607" s="20">
        <v>1</v>
      </c>
      <c r="W607" s="20">
        <v>108</v>
      </c>
      <c r="X607" s="20"/>
      <c r="Y607" s="20"/>
      <c r="Z607" s="59" t="s">
        <v>38</v>
      </c>
      <c r="AA607" s="20" t="s">
        <v>45</v>
      </c>
      <c r="AB607" s="20" t="s">
        <v>1970</v>
      </c>
      <c r="AC607" s="25"/>
    </row>
    <row r="608" s="1" customFormat="1" ht="68" hidden="1" customHeight="1" spans="1:29">
      <c r="A608" s="19">
        <v>605</v>
      </c>
      <c r="B608" s="20">
        <v>2026</v>
      </c>
      <c r="C608" s="25" t="s">
        <v>351</v>
      </c>
      <c r="D608" s="29" t="s">
        <v>1974</v>
      </c>
      <c r="E608" s="20" t="s">
        <v>1489</v>
      </c>
      <c r="F608" s="20" t="s">
        <v>1968</v>
      </c>
      <c r="G608" s="20"/>
      <c r="H608" s="20" t="s">
        <v>38</v>
      </c>
      <c r="I608" s="20"/>
      <c r="J608" s="20"/>
      <c r="K608" s="20" t="s">
        <v>111</v>
      </c>
      <c r="L608" s="25" t="s">
        <v>354</v>
      </c>
      <c r="M608" s="25" t="s">
        <v>38</v>
      </c>
      <c r="N608" s="29" t="s">
        <v>1975</v>
      </c>
      <c r="O608" s="20" t="s">
        <v>74</v>
      </c>
      <c r="P608" s="20" t="s">
        <v>44</v>
      </c>
      <c r="Q608" s="20">
        <v>60</v>
      </c>
      <c r="R608" s="20">
        <v>60</v>
      </c>
      <c r="S608" s="20"/>
      <c r="T608" s="20"/>
      <c r="U608" s="20"/>
      <c r="V608" s="20">
        <v>1</v>
      </c>
      <c r="W608" s="20">
        <v>45</v>
      </c>
      <c r="X608" s="20"/>
      <c r="Y608" s="20"/>
      <c r="Z608" s="59" t="s">
        <v>38</v>
      </c>
      <c r="AA608" s="20" t="s">
        <v>45</v>
      </c>
      <c r="AB608" s="20" t="s">
        <v>1970</v>
      </c>
      <c r="AC608" s="25"/>
    </row>
    <row r="609" s="1" customFormat="1" ht="68" hidden="1" customHeight="1" spans="1:29">
      <c r="A609" s="19">
        <v>606</v>
      </c>
      <c r="B609" s="20">
        <v>2026</v>
      </c>
      <c r="C609" s="20" t="s">
        <v>351</v>
      </c>
      <c r="D609" s="20" t="s">
        <v>1976</v>
      </c>
      <c r="E609" s="20" t="s">
        <v>1489</v>
      </c>
      <c r="F609" s="20" t="s">
        <v>1968</v>
      </c>
      <c r="G609" s="20"/>
      <c r="H609" s="20" t="s">
        <v>38</v>
      </c>
      <c r="I609" s="20"/>
      <c r="J609" s="20"/>
      <c r="K609" s="20" t="s">
        <v>111</v>
      </c>
      <c r="L609" s="25" t="s">
        <v>1972</v>
      </c>
      <c r="M609" s="25" t="s">
        <v>41</v>
      </c>
      <c r="N609" s="20" t="s">
        <v>1977</v>
      </c>
      <c r="O609" s="20" t="s">
        <v>74</v>
      </c>
      <c r="P609" s="20" t="s">
        <v>44</v>
      </c>
      <c r="Q609" s="20">
        <v>280</v>
      </c>
      <c r="R609" s="20">
        <v>280</v>
      </c>
      <c r="S609" s="20"/>
      <c r="T609" s="20"/>
      <c r="U609" s="20"/>
      <c r="V609" s="20">
        <v>1</v>
      </c>
      <c r="W609" s="20">
        <v>108</v>
      </c>
      <c r="X609" s="20"/>
      <c r="Y609" s="20"/>
      <c r="Z609" s="59" t="s">
        <v>38</v>
      </c>
      <c r="AA609" s="20" t="s">
        <v>45</v>
      </c>
      <c r="AB609" s="20" t="s">
        <v>1970</v>
      </c>
      <c r="AC609" s="20"/>
    </row>
    <row r="610" s="1" customFormat="1" ht="68" hidden="1" customHeight="1" spans="1:29">
      <c r="A610" s="19">
        <v>607</v>
      </c>
      <c r="B610" s="20">
        <v>2026</v>
      </c>
      <c r="C610" s="20" t="s">
        <v>351</v>
      </c>
      <c r="D610" s="29" t="s">
        <v>1978</v>
      </c>
      <c r="E610" s="29" t="s">
        <v>1489</v>
      </c>
      <c r="F610" s="20" t="s">
        <v>1968</v>
      </c>
      <c r="G610" s="96"/>
      <c r="H610" s="25" t="s">
        <v>38</v>
      </c>
      <c r="I610" s="25"/>
      <c r="J610" s="25"/>
      <c r="K610" s="20" t="s">
        <v>111</v>
      </c>
      <c r="L610" s="29" t="s">
        <v>1304</v>
      </c>
      <c r="M610" s="29" t="s">
        <v>38</v>
      </c>
      <c r="N610" s="29" t="s">
        <v>1975</v>
      </c>
      <c r="O610" s="20" t="s">
        <v>74</v>
      </c>
      <c r="P610" s="20" t="s">
        <v>44</v>
      </c>
      <c r="Q610" s="29">
        <v>100</v>
      </c>
      <c r="R610" s="29">
        <v>100</v>
      </c>
      <c r="S610" s="25"/>
      <c r="T610" s="25"/>
      <c r="U610" s="25"/>
      <c r="V610" s="25">
        <v>1</v>
      </c>
      <c r="W610" s="29">
        <v>82</v>
      </c>
      <c r="X610" s="25"/>
      <c r="Y610" s="25"/>
      <c r="Z610" s="59" t="s">
        <v>38</v>
      </c>
      <c r="AA610" s="20" t="s">
        <v>45</v>
      </c>
      <c r="AB610" s="20" t="s">
        <v>1970</v>
      </c>
      <c r="AC610" s="29"/>
    </row>
    <row r="611" s="1" customFormat="1" ht="68" hidden="1" customHeight="1" spans="1:29">
      <c r="A611" s="19">
        <v>608</v>
      </c>
      <c r="B611" s="20">
        <v>2026</v>
      </c>
      <c r="C611" s="25" t="s">
        <v>69</v>
      </c>
      <c r="D611" s="29" t="s">
        <v>1979</v>
      </c>
      <c r="E611" s="29" t="s">
        <v>1489</v>
      </c>
      <c r="F611" s="29" t="s">
        <v>71</v>
      </c>
      <c r="G611" s="29"/>
      <c r="H611" s="29" t="s">
        <v>38</v>
      </c>
      <c r="I611" s="29"/>
      <c r="J611" s="29"/>
      <c r="K611" s="86" t="s">
        <v>39</v>
      </c>
      <c r="L611" s="29" t="s">
        <v>1304</v>
      </c>
      <c r="M611" s="29" t="s">
        <v>38</v>
      </c>
      <c r="N611" s="29" t="s">
        <v>1980</v>
      </c>
      <c r="O611" s="97" t="s">
        <v>96</v>
      </c>
      <c r="P611" s="97" t="s">
        <v>44</v>
      </c>
      <c r="Q611" s="29">
        <v>300</v>
      </c>
      <c r="R611" s="29">
        <v>300</v>
      </c>
      <c r="S611" s="29"/>
      <c r="T611" s="29"/>
      <c r="U611" s="29"/>
      <c r="V611" s="29">
        <v>1</v>
      </c>
      <c r="W611" s="29">
        <v>11</v>
      </c>
      <c r="X611" s="29"/>
      <c r="Y611" s="29"/>
      <c r="Z611" s="29" t="s">
        <v>38</v>
      </c>
      <c r="AA611" s="29" t="s">
        <v>45</v>
      </c>
      <c r="AB611" s="29" t="s">
        <v>1981</v>
      </c>
      <c r="AC611" s="20"/>
    </row>
    <row r="612" s="1" customFormat="1" ht="68" hidden="1" customHeight="1" spans="1:29">
      <c r="A612" s="19">
        <v>609</v>
      </c>
      <c r="B612" s="20">
        <v>2026</v>
      </c>
      <c r="C612" s="25" t="s">
        <v>69</v>
      </c>
      <c r="D612" s="29" t="s">
        <v>1982</v>
      </c>
      <c r="E612" s="20" t="s">
        <v>1489</v>
      </c>
      <c r="F612" s="20" t="s">
        <v>71</v>
      </c>
      <c r="G612" s="59"/>
      <c r="H612" s="29" t="s">
        <v>38</v>
      </c>
      <c r="I612" s="59"/>
      <c r="J612" s="59"/>
      <c r="K612" s="86" t="s">
        <v>39</v>
      </c>
      <c r="L612" s="29" t="s">
        <v>108</v>
      </c>
      <c r="M612" s="29" t="s">
        <v>41</v>
      </c>
      <c r="N612" s="97" t="s">
        <v>1983</v>
      </c>
      <c r="O612" s="98" t="s">
        <v>74</v>
      </c>
      <c r="P612" s="20" t="s">
        <v>44</v>
      </c>
      <c r="Q612" s="59">
        <v>100</v>
      </c>
      <c r="R612" s="59">
        <v>100</v>
      </c>
      <c r="S612" s="59"/>
      <c r="T612" s="59"/>
      <c r="U612" s="59"/>
      <c r="V612" s="59"/>
      <c r="W612" s="59">
        <v>60</v>
      </c>
      <c r="X612" s="59"/>
      <c r="Y612" s="59"/>
      <c r="Z612" s="59" t="s">
        <v>38</v>
      </c>
      <c r="AA612" s="59" t="s">
        <v>45</v>
      </c>
      <c r="AB612" s="20" t="s">
        <v>1984</v>
      </c>
      <c r="AC612" s="20"/>
    </row>
    <row r="613" s="1" customFormat="1" ht="68" hidden="1" customHeight="1" spans="1:29">
      <c r="A613" s="19">
        <v>610</v>
      </c>
      <c r="B613" s="20">
        <v>2026</v>
      </c>
      <c r="C613" s="25" t="s">
        <v>69</v>
      </c>
      <c r="D613" s="20" t="s">
        <v>1985</v>
      </c>
      <c r="E613" s="20" t="s">
        <v>1489</v>
      </c>
      <c r="F613" s="29" t="s">
        <v>71</v>
      </c>
      <c r="G613" s="20"/>
      <c r="H613" s="20" t="s">
        <v>38</v>
      </c>
      <c r="I613" s="20"/>
      <c r="J613" s="20"/>
      <c r="K613" s="86" t="s">
        <v>39</v>
      </c>
      <c r="L613" s="20" t="s">
        <v>112</v>
      </c>
      <c r="M613" s="20" t="s">
        <v>38</v>
      </c>
      <c r="N613" s="20" t="s">
        <v>1986</v>
      </c>
      <c r="O613" s="98" t="s">
        <v>96</v>
      </c>
      <c r="P613" s="98" t="s">
        <v>44</v>
      </c>
      <c r="Q613" s="20">
        <v>55</v>
      </c>
      <c r="R613" s="20">
        <v>55</v>
      </c>
      <c r="S613" s="20"/>
      <c r="T613" s="20"/>
      <c r="U613" s="20"/>
      <c r="V613" s="20">
        <v>0</v>
      </c>
      <c r="W613" s="20">
        <v>5</v>
      </c>
      <c r="X613" s="20"/>
      <c r="Y613" s="20"/>
      <c r="Z613" s="59" t="s">
        <v>38</v>
      </c>
      <c r="AA613" s="59" t="s">
        <v>45</v>
      </c>
      <c r="AB613" s="20" t="s">
        <v>1981</v>
      </c>
      <c r="AC613" s="20"/>
    </row>
    <row r="614" s="1" customFormat="1" ht="68" hidden="1" customHeight="1" spans="1:29">
      <c r="A614" s="19">
        <v>611</v>
      </c>
      <c r="B614" s="20">
        <v>2026</v>
      </c>
      <c r="C614" s="25" t="s">
        <v>69</v>
      </c>
      <c r="D614" s="20" t="s">
        <v>1987</v>
      </c>
      <c r="E614" s="29" t="s">
        <v>1489</v>
      </c>
      <c r="F614" s="20" t="s">
        <v>71</v>
      </c>
      <c r="G614" s="20"/>
      <c r="H614" s="20" t="s">
        <v>38</v>
      </c>
      <c r="I614" s="20"/>
      <c r="J614" s="86"/>
      <c r="K614" s="20" t="s">
        <v>1988</v>
      </c>
      <c r="L614" s="20" t="s">
        <v>125</v>
      </c>
      <c r="M614" s="20" t="s">
        <v>41</v>
      </c>
      <c r="N614" s="20" t="s">
        <v>1989</v>
      </c>
      <c r="O614" s="20" t="s">
        <v>96</v>
      </c>
      <c r="P614" s="20" t="s">
        <v>44</v>
      </c>
      <c r="Q614" s="20">
        <v>60</v>
      </c>
      <c r="R614" s="20">
        <v>60</v>
      </c>
      <c r="S614" s="20"/>
      <c r="T614" s="20"/>
      <c r="U614" s="20"/>
      <c r="V614" s="20"/>
      <c r="W614" s="20">
        <v>14</v>
      </c>
      <c r="X614" s="20"/>
      <c r="Y614" s="25"/>
      <c r="Z614" s="59" t="s">
        <v>38</v>
      </c>
      <c r="AA614" s="29" t="s">
        <v>45</v>
      </c>
      <c r="AB614" s="20" t="s">
        <v>1990</v>
      </c>
      <c r="AC614" s="29"/>
    </row>
    <row r="615" s="1" customFormat="1" ht="68" hidden="1" customHeight="1" spans="1:29">
      <c r="A615" s="19">
        <v>612</v>
      </c>
      <c r="B615" s="20">
        <v>2026</v>
      </c>
      <c r="C615" s="25" t="s">
        <v>69</v>
      </c>
      <c r="D615" s="80" t="s">
        <v>1991</v>
      </c>
      <c r="E615" s="20" t="s">
        <v>1489</v>
      </c>
      <c r="F615" s="29" t="s">
        <v>71</v>
      </c>
      <c r="G615" s="20"/>
      <c r="H615" s="20" t="s">
        <v>38</v>
      </c>
      <c r="I615" s="20"/>
      <c r="J615" s="20"/>
      <c r="K615" s="20" t="s">
        <v>39</v>
      </c>
      <c r="L615" s="80" t="s">
        <v>1304</v>
      </c>
      <c r="M615" s="20" t="s">
        <v>38</v>
      </c>
      <c r="N615" s="80" t="s">
        <v>1986</v>
      </c>
      <c r="O615" s="98" t="s">
        <v>96</v>
      </c>
      <c r="P615" s="98" t="s">
        <v>44</v>
      </c>
      <c r="Q615" s="36">
        <v>60</v>
      </c>
      <c r="R615" s="20">
        <v>60</v>
      </c>
      <c r="S615" s="20"/>
      <c r="T615" s="20"/>
      <c r="U615" s="20"/>
      <c r="V615" s="20">
        <v>1</v>
      </c>
      <c r="W615" s="20">
        <v>12</v>
      </c>
      <c r="X615" s="20"/>
      <c r="Y615" s="20"/>
      <c r="Z615" s="59" t="s">
        <v>38</v>
      </c>
      <c r="AA615" s="59" t="s">
        <v>45</v>
      </c>
      <c r="AB615" s="20" t="s">
        <v>1981</v>
      </c>
      <c r="AC615" s="20"/>
    </row>
    <row r="616" s="1" customFormat="1" ht="68" hidden="1" customHeight="1" spans="1:29">
      <c r="A616" s="19">
        <v>613</v>
      </c>
      <c r="B616" s="20">
        <v>2026</v>
      </c>
      <c r="C616" s="25" t="s">
        <v>69</v>
      </c>
      <c r="D616" s="20" t="s">
        <v>1992</v>
      </c>
      <c r="E616" s="20" t="s">
        <v>1489</v>
      </c>
      <c r="F616" s="20" t="s">
        <v>71</v>
      </c>
      <c r="G616" s="25"/>
      <c r="H616" s="25" t="s">
        <v>38</v>
      </c>
      <c r="I616" s="25"/>
      <c r="J616" s="25"/>
      <c r="K616" s="20" t="s">
        <v>111</v>
      </c>
      <c r="L616" s="80" t="s">
        <v>1993</v>
      </c>
      <c r="M616" s="20" t="s">
        <v>41</v>
      </c>
      <c r="N616" s="20" t="s">
        <v>1994</v>
      </c>
      <c r="O616" s="98" t="s">
        <v>74</v>
      </c>
      <c r="P616" s="98" t="s">
        <v>44</v>
      </c>
      <c r="Q616" s="99">
        <v>200</v>
      </c>
      <c r="R616" s="25">
        <v>200</v>
      </c>
      <c r="S616" s="25"/>
      <c r="T616" s="25"/>
      <c r="U616" s="25"/>
      <c r="V616" s="25"/>
      <c r="W616" s="25">
        <v>54</v>
      </c>
      <c r="X616" s="25"/>
      <c r="Y616" s="25"/>
      <c r="Z616" s="59" t="s">
        <v>38</v>
      </c>
      <c r="AA616" s="59" t="s">
        <v>45</v>
      </c>
      <c r="AB616" s="20" t="s">
        <v>1984</v>
      </c>
      <c r="AC616" s="20"/>
    </row>
    <row r="617" s="1" customFormat="1" ht="68" hidden="1" customHeight="1" spans="1:29">
      <c r="A617" s="19">
        <v>614</v>
      </c>
      <c r="B617" s="20">
        <v>2026</v>
      </c>
      <c r="C617" s="25" t="s">
        <v>69</v>
      </c>
      <c r="D617" s="20" t="s">
        <v>1995</v>
      </c>
      <c r="E617" s="98" t="s">
        <v>1489</v>
      </c>
      <c r="F617" s="20" t="s">
        <v>71</v>
      </c>
      <c r="G617" s="25"/>
      <c r="H617" s="25" t="s">
        <v>38</v>
      </c>
      <c r="I617" s="25"/>
      <c r="J617" s="25"/>
      <c r="K617" s="86" t="s">
        <v>39</v>
      </c>
      <c r="L617" s="20" t="s">
        <v>1996</v>
      </c>
      <c r="M617" s="20" t="s">
        <v>41</v>
      </c>
      <c r="N617" s="20" t="s">
        <v>1997</v>
      </c>
      <c r="O617" s="98" t="s">
        <v>74</v>
      </c>
      <c r="P617" s="98" t="s">
        <v>44</v>
      </c>
      <c r="Q617" s="25">
        <v>100</v>
      </c>
      <c r="R617" s="25">
        <v>100</v>
      </c>
      <c r="S617" s="25"/>
      <c r="T617" s="25"/>
      <c r="U617" s="25"/>
      <c r="V617" s="25"/>
      <c r="W617" s="25">
        <v>35</v>
      </c>
      <c r="X617" s="25"/>
      <c r="Y617" s="25"/>
      <c r="Z617" s="59" t="s">
        <v>38</v>
      </c>
      <c r="AA617" s="59" t="s">
        <v>45</v>
      </c>
      <c r="AB617" s="20" t="s">
        <v>1984</v>
      </c>
      <c r="AC617" s="20"/>
    </row>
    <row r="618" s="1" customFormat="1" ht="68" hidden="1" customHeight="1" spans="1:29">
      <c r="A618" s="19">
        <v>615</v>
      </c>
      <c r="B618" s="20">
        <v>2026</v>
      </c>
      <c r="C618" s="25" t="s">
        <v>69</v>
      </c>
      <c r="D618" s="20" t="s">
        <v>1998</v>
      </c>
      <c r="E618" s="98" t="s">
        <v>1489</v>
      </c>
      <c r="F618" s="20" t="s">
        <v>77</v>
      </c>
      <c r="G618" s="25"/>
      <c r="H618" s="25" t="s">
        <v>38</v>
      </c>
      <c r="I618" s="25"/>
      <c r="J618" s="25"/>
      <c r="K618" s="86" t="s">
        <v>39</v>
      </c>
      <c r="L618" s="20" t="s">
        <v>1293</v>
      </c>
      <c r="M618" s="20" t="s">
        <v>41</v>
      </c>
      <c r="N618" s="20" t="s">
        <v>1999</v>
      </c>
      <c r="O618" s="98" t="s">
        <v>74</v>
      </c>
      <c r="P618" s="98" t="s">
        <v>44</v>
      </c>
      <c r="Q618" s="20">
        <v>70</v>
      </c>
      <c r="R618" s="20">
        <v>70</v>
      </c>
      <c r="S618" s="20"/>
      <c r="T618" s="20"/>
      <c r="U618" s="20"/>
      <c r="V618" s="20"/>
      <c r="W618" s="20">
        <v>46</v>
      </c>
      <c r="X618" s="20"/>
      <c r="Y618" s="20"/>
      <c r="Z618" s="59" t="s">
        <v>38</v>
      </c>
      <c r="AA618" s="59" t="s">
        <v>45</v>
      </c>
      <c r="AB618" s="20" t="s">
        <v>1984</v>
      </c>
      <c r="AC618" s="100"/>
    </row>
    <row r="619" s="1" customFormat="1" ht="68" hidden="1" customHeight="1" spans="1:29">
      <c r="A619" s="19">
        <v>616</v>
      </c>
      <c r="B619" s="20">
        <v>2026</v>
      </c>
      <c r="C619" s="25" t="s">
        <v>317</v>
      </c>
      <c r="D619" s="20" t="s">
        <v>2000</v>
      </c>
      <c r="E619" s="20" t="s">
        <v>1489</v>
      </c>
      <c r="F619" s="20" t="s">
        <v>329</v>
      </c>
      <c r="G619" s="20"/>
      <c r="H619" s="20" t="s">
        <v>38</v>
      </c>
      <c r="I619" s="20"/>
      <c r="J619" s="20"/>
      <c r="K619" s="86" t="s">
        <v>39</v>
      </c>
      <c r="L619" s="20" t="s">
        <v>2001</v>
      </c>
      <c r="M619" s="20" t="s">
        <v>41</v>
      </c>
      <c r="N619" s="20" t="s">
        <v>2002</v>
      </c>
      <c r="O619" s="20" t="s">
        <v>43</v>
      </c>
      <c r="P619" s="20" t="s">
        <v>44</v>
      </c>
      <c r="Q619" s="20">
        <v>160</v>
      </c>
      <c r="R619" s="20">
        <v>160</v>
      </c>
      <c r="S619" s="20"/>
      <c r="T619" s="20"/>
      <c r="U619" s="20"/>
      <c r="V619" s="20"/>
      <c r="W619" s="20">
        <v>5</v>
      </c>
      <c r="X619" s="20"/>
      <c r="Y619" s="20"/>
      <c r="Z619" s="20" t="s">
        <v>38</v>
      </c>
      <c r="AA619" s="20" t="s">
        <v>45</v>
      </c>
      <c r="AB619" s="20" t="s">
        <v>2003</v>
      </c>
      <c r="AC619" s="20"/>
    </row>
    <row r="620" s="1" customFormat="1" ht="68" hidden="1" customHeight="1" spans="1:29">
      <c r="A620" s="19">
        <v>617</v>
      </c>
      <c r="B620" s="20">
        <v>2026</v>
      </c>
      <c r="C620" s="25" t="s">
        <v>317</v>
      </c>
      <c r="D620" s="20" t="s">
        <v>2004</v>
      </c>
      <c r="E620" s="20" t="s">
        <v>1489</v>
      </c>
      <c r="F620" s="20" t="s">
        <v>329</v>
      </c>
      <c r="G620" s="20"/>
      <c r="H620" s="20" t="s">
        <v>38</v>
      </c>
      <c r="I620" s="20"/>
      <c r="J620" s="20"/>
      <c r="K620" s="86" t="s">
        <v>39</v>
      </c>
      <c r="L620" s="20" t="s">
        <v>2005</v>
      </c>
      <c r="M620" s="20" t="s">
        <v>41</v>
      </c>
      <c r="N620" s="20" t="s">
        <v>2006</v>
      </c>
      <c r="O620" s="20" t="s">
        <v>43</v>
      </c>
      <c r="P620" s="20" t="s">
        <v>44</v>
      </c>
      <c r="Q620" s="20">
        <v>300</v>
      </c>
      <c r="R620" s="20">
        <v>300</v>
      </c>
      <c r="S620" s="20"/>
      <c r="T620" s="20"/>
      <c r="U620" s="20"/>
      <c r="V620" s="20"/>
      <c r="W620" s="20">
        <v>42</v>
      </c>
      <c r="X620" s="20"/>
      <c r="Y620" s="20"/>
      <c r="Z620" s="20" t="s">
        <v>38</v>
      </c>
      <c r="AA620" s="20" t="s">
        <v>45</v>
      </c>
      <c r="AB620" s="20" t="s">
        <v>2007</v>
      </c>
      <c r="AC620" s="20"/>
    </row>
    <row r="621" s="1" customFormat="1" ht="68" hidden="1" customHeight="1" spans="1:29">
      <c r="A621" s="19">
        <v>618</v>
      </c>
      <c r="B621" s="20">
        <v>2026</v>
      </c>
      <c r="C621" s="25" t="s">
        <v>317</v>
      </c>
      <c r="D621" s="20" t="s">
        <v>2008</v>
      </c>
      <c r="E621" s="20" t="s">
        <v>1489</v>
      </c>
      <c r="F621" s="20" t="s">
        <v>319</v>
      </c>
      <c r="G621" s="20"/>
      <c r="H621" s="20" t="s">
        <v>38</v>
      </c>
      <c r="I621" s="20"/>
      <c r="J621" s="20"/>
      <c r="K621" s="86" t="s">
        <v>39</v>
      </c>
      <c r="L621" s="20" t="s">
        <v>325</v>
      </c>
      <c r="M621" s="20" t="s">
        <v>41</v>
      </c>
      <c r="N621" s="20" t="s">
        <v>2009</v>
      </c>
      <c r="O621" s="20" t="s">
        <v>43</v>
      </c>
      <c r="P621" s="20" t="s">
        <v>44</v>
      </c>
      <c r="Q621" s="20">
        <v>320</v>
      </c>
      <c r="R621" s="20">
        <v>320</v>
      </c>
      <c r="S621" s="20"/>
      <c r="T621" s="20"/>
      <c r="U621" s="20"/>
      <c r="V621" s="20"/>
      <c r="W621" s="20">
        <v>22</v>
      </c>
      <c r="X621" s="20"/>
      <c r="Y621" s="20"/>
      <c r="Z621" s="20" t="s">
        <v>38</v>
      </c>
      <c r="AA621" s="20" t="s">
        <v>45</v>
      </c>
      <c r="AB621" s="20" t="s">
        <v>2003</v>
      </c>
      <c r="AC621" s="20"/>
    </row>
    <row r="622" s="1" customFormat="1" ht="68" customHeight="1" spans="1:29">
      <c r="A622" s="19">
        <v>619</v>
      </c>
      <c r="B622" s="20">
        <v>2026</v>
      </c>
      <c r="C622" s="25" t="s">
        <v>317</v>
      </c>
      <c r="D622" s="20" t="s">
        <v>2010</v>
      </c>
      <c r="E622" s="20" t="s">
        <v>1489</v>
      </c>
      <c r="F622" s="20" t="s">
        <v>329</v>
      </c>
      <c r="G622" s="20"/>
      <c r="H622" s="20" t="s">
        <v>38</v>
      </c>
      <c r="I622" s="20"/>
      <c r="J622" s="20"/>
      <c r="K622" s="86" t="s">
        <v>39</v>
      </c>
      <c r="L622" s="20" t="s">
        <v>2011</v>
      </c>
      <c r="M622" s="20" t="s">
        <v>38</v>
      </c>
      <c r="N622" s="20" t="s">
        <v>2012</v>
      </c>
      <c r="O622" s="20" t="s">
        <v>43</v>
      </c>
      <c r="P622" s="20" t="s">
        <v>44</v>
      </c>
      <c r="Q622" s="20">
        <v>430</v>
      </c>
      <c r="R622" s="20">
        <v>430</v>
      </c>
      <c r="S622" s="20"/>
      <c r="T622" s="20"/>
      <c r="U622" s="20"/>
      <c r="V622" s="20">
        <v>1</v>
      </c>
      <c r="W622" s="20">
        <v>90</v>
      </c>
      <c r="X622" s="20"/>
      <c r="Y622" s="20"/>
      <c r="Z622" s="20" t="s">
        <v>38</v>
      </c>
      <c r="AA622" s="20" t="s">
        <v>45</v>
      </c>
      <c r="AB622" s="20" t="s">
        <v>2013</v>
      </c>
      <c r="AC622" s="20"/>
    </row>
    <row r="623" s="1" customFormat="1" ht="68" hidden="1" customHeight="1" spans="1:29">
      <c r="A623" s="19">
        <v>620</v>
      </c>
      <c r="B623" s="20">
        <v>2026</v>
      </c>
      <c r="C623" s="25" t="s">
        <v>382</v>
      </c>
      <c r="D623" s="20" t="s">
        <v>2014</v>
      </c>
      <c r="E623" s="20" t="s">
        <v>1489</v>
      </c>
      <c r="F623" s="29" t="s">
        <v>2015</v>
      </c>
      <c r="G623" s="25" t="s">
        <v>38</v>
      </c>
      <c r="H623" s="25"/>
      <c r="I623" s="25"/>
      <c r="J623" s="25"/>
      <c r="K623" s="86" t="s">
        <v>39</v>
      </c>
      <c r="L623" s="92" t="s">
        <v>2016</v>
      </c>
      <c r="M623" s="101" t="s">
        <v>41</v>
      </c>
      <c r="N623" s="20" t="s">
        <v>2017</v>
      </c>
      <c r="O623" s="20" t="s">
        <v>2018</v>
      </c>
      <c r="P623" s="20" t="s">
        <v>44</v>
      </c>
      <c r="Q623" s="20">
        <v>57.2</v>
      </c>
      <c r="R623" s="20">
        <v>57.2</v>
      </c>
      <c r="S623" s="25"/>
      <c r="T623" s="25"/>
      <c r="U623" s="25"/>
      <c r="V623" s="25"/>
      <c r="W623" s="25">
        <v>24</v>
      </c>
      <c r="X623" s="25"/>
      <c r="Y623" s="25"/>
      <c r="Z623" s="59" t="s">
        <v>38</v>
      </c>
      <c r="AA623" s="59" t="s">
        <v>45</v>
      </c>
      <c r="AB623" s="20" t="s">
        <v>1875</v>
      </c>
      <c r="AC623" s="80"/>
    </row>
    <row r="624" s="1" customFormat="1" ht="68" hidden="1" customHeight="1" spans="1:29">
      <c r="A624" s="19">
        <v>621</v>
      </c>
      <c r="B624" s="20">
        <v>2026</v>
      </c>
      <c r="C624" s="25" t="s">
        <v>382</v>
      </c>
      <c r="D624" s="20" t="s">
        <v>2019</v>
      </c>
      <c r="E624" s="20" t="s">
        <v>1489</v>
      </c>
      <c r="F624" s="29" t="s">
        <v>2015</v>
      </c>
      <c r="G624" s="25"/>
      <c r="H624" s="25" t="s">
        <v>38</v>
      </c>
      <c r="I624" s="25"/>
      <c r="J624" s="25"/>
      <c r="K624" s="86" t="s">
        <v>39</v>
      </c>
      <c r="L624" s="92" t="s">
        <v>2020</v>
      </c>
      <c r="M624" s="92" t="s">
        <v>38</v>
      </c>
      <c r="N624" s="20" t="s">
        <v>2021</v>
      </c>
      <c r="O624" s="20" t="s">
        <v>2018</v>
      </c>
      <c r="P624" s="20" t="s">
        <v>44</v>
      </c>
      <c r="Q624" s="20">
        <v>80.1</v>
      </c>
      <c r="R624" s="20">
        <v>80.1</v>
      </c>
      <c r="S624" s="25"/>
      <c r="T624" s="25"/>
      <c r="U624" s="25"/>
      <c r="V624" s="25"/>
      <c r="W624" s="25">
        <v>76</v>
      </c>
      <c r="X624" s="25"/>
      <c r="Y624" s="25"/>
      <c r="Z624" s="59" t="s">
        <v>38</v>
      </c>
      <c r="AA624" s="59" t="s">
        <v>45</v>
      </c>
      <c r="AB624" s="20" t="s">
        <v>1875</v>
      </c>
      <c r="AC624" s="20"/>
    </row>
    <row r="625" s="1" customFormat="1" ht="68" hidden="1" customHeight="1" spans="1:29">
      <c r="A625" s="19">
        <v>622</v>
      </c>
      <c r="B625" s="20">
        <v>2026</v>
      </c>
      <c r="C625" s="25" t="s">
        <v>382</v>
      </c>
      <c r="D625" s="20" t="s">
        <v>2022</v>
      </c>
      <c r="E625" s="20" t="s">
        <v>1489</v>
      </c>
      <c r="F625" s="29" t="s">
        <v>2015</v>
      </c>
      <c r="G625" s="25" t="s">
        <v>38</v>
      </c>
      <c r="H625" s="25"/>
      <c r="I625" s="25"/>
      <c r="J625" s="25"/>
      <c r="K625" s="86" t="s">
        <v>39</v>
      </c>
      <c r="L625" s="20" t="s">
        <v>2023</v>
      </c>
      <c r="M625" s="25" t="s">
        <v>41</v>
      </c>
      <c r="N625" s="20" t="s">
        <v>2024</v>
      </c>
      <c r="O625" s="20" t="s">
        <v>2018</v>
      </c>
      <c r="P625" s="20" t="s">
        <v>44</v>
      </c>
      <c r="Q625" s="20">
        <v>81.9</v>
      </c>
      <c r="R625" s="20">
        <v>81.9</v>
      </c>
      <c r="S625" s="25"/>
      <c r="T625" s="25"/>
      <c r="U625" s="25"/>
      <c r="V625" s="25"/>
      <c r="W625" s="25">
        <v>12</v>
      </c>
      <c r="X625" s="25"/>
      <c r="Y625" s="25"/>
      <c r="Z625" s="59" t="s">
        <v>38</v>
      </c>
      <c r="AA625" s="59" t="s">
        <v>45</v>
      </c>
      <c r="AB625" s="20" t="s">
        <v>1875</v>
      </c>
      <c r="AC625" s="25"/>
    </row>
    <row r="626" s="1" customFormat="1" ht="68" hidden="1" customHeight="1" spans="1:29">
      <c r="A626" s="19">
        <v>623</v>
      </c>
      <c r="B626" s="20">
        <v>2026</v>
      </c>
      <c r="C626" s="25" t="s">
        <v>382</v>
      </c>
      <c r="D626" s="20" t="s">
        <v>2025</v>
      </c>
      <c r="E626" s="20" t="s">
        <v>1489</v>
      </c>
      <c r="F626" s="20" t="s">
        <v>2026</v>
      </c>
      <c r="G626" s="25"/>
      <c r="H626" s="25" t="s">
        <v>38</v>
      </c>
      <c r="I626" s="25"/>
      <c r="J626" s="25"/>
      <c r="K626" s="86" t="s">
        <v>39</v>
      </c>
      <c r="L626" s="25" t="s">
        <v>2027</v>
      </c>
      <c r="M626" s="25" t="s">
        <v>41</v>
      </c>
      <c r="N626" s="20" t="s">
        <v>2028</v>
      </c>
      <c r="O626" s="20" t="s">
        <v>2029</v>
      </c>
      <c r="P626" s="20" t="s">
        <v>44</v>
      </c>
      <c r="Q626" s="25">
        <v>52</v>
      </c>
      <c r="R626" s="25">
        <v>52</v>
      </c>
      <c r="S626" s="25"/>
      <c r="T626" s="25"/>
      <c r="U626" s="25"/>
      <c r="V626" s="25"/>
      <c r="W626" s="25">
        <v>8</v>
      </c>
      <c r="X626" s="25"/>
      <c r="Y626" s="25">
        <v>0.1</v>
      </c>
      <c r="Z626" s="59" t="s">
        <v>38</v>
      </c>
      <c r="AA626" s="59" t="s">
        <v>45</v>
      </c>
      <c r="AB626" s="20" t="s">
        <v>2030</v>
      </c>
      <c r="AC626" s="25"/>
    </row>
    <row r="627" s="1" customFormat="1" ht="68" hidden="1" customHeight="1" spans="1:29">
      <c r="A627" s="19">
        <v>624</v>
      </c>
      <c r="B627" s="20">
        <v>2026</v>
      </c>
      <c r="C627" s="20" t="s">
        <v>367</v>
      </c>
      <c r="D627" s="20" t="s">
        <v>2031</v>
      </c>
      <c r="E627" s="55" t="s">
        <v>1489</v>
      </c>
      <c r="F627" s="29" t="s">
        <v>369</v>
      </c>
      <c r="G627" s="25"/>
      <c r="H627" s="25" t="s">
        <v>38</v>
      </c>
      <c r="I627" s="25"/>
      <c r="J627" s="25"/>
      <c r="K627" s="20" t="s">
        <v>111</v>
      </c>
      <c r="L627" s="20" t="s">
        <v>632</v>
      </c>
      <c r="M627" s="20" t="s">
        <v>41</v>
      </c>
      <c r="N627" s="20" t="s">
        <v>2032</v>
      </c>
      <c r="O627" s="20" t="s">
        <v>986</v>
      </c>
      <c r="P627" s="20" t="s">
        <v>44</v>
      </c>
      <c r="Q627" s="20">
        <v>50</v>
      </c>
      <c r="R627" s="20">
        <v>50</v>
      </c>
      <c r="S627" s="25"/>
      <c r="T627" s="25"/>
      <c r="U627" s="25"/>
      <c r="V627" s="25"/>
      <c r="W627" s="20">
        <v>34</v>
      </c>
      <c r="X627" s="25"/>
      <c r="Y627" s="25"/>
      <c r="Z627" s="29" t="s">
        <v>38</v>
      </c>
      <c r="AA627" s="20" t="s">
        <v>45</v>
      </c>
      <c r="AB627" s="29" t="s">
        <v>2033</v>
      </c>
      <c r="AC627" s="25"/>
    </row>
    <row r="628" s="1" customFormat="1" ht="68" hidden="1" customHeight="1" spans="1:29">
      <c r="A628" s="19">
        <v>625</v>
      </c>
      <c r="B628" s="20">
        <v>2026</v>
      </c>
      <c r="C628" s="20" t="s">
        <v>367</v>
      </c>
      <c r="D628" s="20" t="s">
        <v>2034</v>
      </c>
      <c r="E628" s="55" t="s">
        <v>1489</v>
      </c>
      <c r="F628" s="29" t="s">
        <v>369</v>
      </c>
      <c r="G628" s="25"/>
      <c r="H628" s="25" t="s">
        <v>38</v>
      </c>
      <c r="I628" s="25"/>
      <c r="J628" s="25"/>
      <c r="K628" s="20" t="s">
        <v>111</v>
      </c>
      <c r="L628" s="20" t="s">
        <v>582</v>
      </c>
      <c r="M628" s="20" t="s">
        <v>41</v>
      </c>
      <c r="N628" s="20" t="s">
        <v>2035</v>
      </c>
      <c r="O628" s="20" t="s">
        <v>257</v>
      </c>
      <c r="P628" s="20" t="s">
        <v>44</v>
      </c>
      <c r="Q628" s="20">
        <v>60</v>
      </c>
      <c r="R628" s="20">
        <v>60</v>
      </c>
      <c r="S628" s="25"/>
      <c r="T628" s="25"/>
      <c r="U628" s="25"/>
      <c r="V628" s="25"/>
      <c r="W628" s="20">
        <v>22</v>
      </c>
      <c r="X628" s="25"/>
      <c r="Y628" s="25"/>
      <c r="Z628" s="29" t="s">
        <v>38</v>
      </c>
      <c r="AA628" s="20" t="s">
        <v>45</v>
      </c>
      <c r="AB628" s="29" t="s">
        <v>357</v>
      </c>
      <c r="AC628" s="25"/>
    </row>
    <row r="629" s="1" customFormat="1" ht="68" hidden="1" customHeight="1" spans="1:29">
      <c r="A629" s="19">
        <v>626</v>
      </c>
      <c r="B629" s="20">
        <v>2026</v>
      </c>
      <c r="C629" s="20" t="s">
        <v>367</v>
      </c>
      <c r="D629" s="20" t="s">
        <v>2036</v>
      </c>
      <c r="E629" s="55" t="s">
        <v>1489</v>
      </c>
      <c r="F629" s="29" t="s">
        <v>369</v>
      </c>
      <c r="G629" s="25"/>
      <c r="H629" s="25" t="s">
        <v>38</v>
      </c>
      <c r="I629" s="25"/>
      <c r="J629" s="25"/>
      <c r="K629" s="86" t="s">
        <v>39</v>
      </c>
      <c r="L629" s="20" t="s">
        <v>635</v>
      </c>
      <c r="M629" s="20" t="s">
        <v>41</v>
      </c>
      <c r="N629" s="20" t="s">
        <v>2037</v>
      </c>
      <c r="O629" s="20" t="s">
        <v>43</v>
      </c>
      <c r="P629" s="20" t="s">
        <v>44</v>
      </c>
      <c r="Q629" s="20">
        <v>51</v>
      </c>
      <c r="R629" s="20">
        <v>51</v>
      </c>
      <c r="S629" s="25"/>
      <c r="T629" s="25"/>
      <c r="U629" s="25"/>
      <c r="V629" s="25"/>
      <c r="W629" s="20">
        <v>14</v>
      </c>
      <c r="X629" s="25"/>
      <c r="Y629" s="25"/>
      <c r="Z629" s="29" t="s">
        <v>38</v>
      </c>
      <c r="AA629" s="20" t="s">
        <v>45</v>
      </c>
      <c r="AB629" s="29" t="s">
        <v>2038</v>
      </c>
      <c r="AC629" s="25"/>
    </row>
    <row r="630" s="1" customFormat="1" ht="68" hidden="1" customHeight="1" spans="1:29">
      <c r="A630" s="19">
        <v>627</v>
      </c>
      <c r="B630" s="20">
        <v>2026</v>
      </c>
      <c r="C630" s="20" t="s">
        <v>367</v>
      </c>
      <c r="D630" s="20" t="s">
        <v>2039</v>
      </c>
      <c r="E630" s="55" t="s">
        <v>1489</v>
      </c>
      <c r="F630" s="29" t="s">
        <v>369</v>
      </c>
      <c r="G630" s="25"/>
      <c r="H630" s="25" t="s">
        <v>38</v>
      </c>
      <c r="I630" s="25"/>
      <c r="J630" s="25"/>
      <c r="K630" s="86" t="s">
        <v>39</v>
      </c>
      <c r="L630" s="20" t="s">
        <v>2040</v>
      </c>
      <c r="M630" s="20" t="s">
        <v>41</v>
      </c>
      <c r="N630" s="20" t="s">
        <v>2041</v>
      </c>
      <c r="O630" s="20" t="s">
        <v>43</v>
      </c>
      <c r="P630" s="20" t="s">
        <v>44</v>
      </c>
      <c r="Q630" s="20">
        <v>51</v>
      </c>
      <c r="R630" s="20">
        <v>51</v>
      </c>
      <c r="S630" s="25"/>
      <c r="T630" s="25"/>
      <c r="U630" s="25"/>
      <c r="V630" s="25"/>
      <c r="W630" s="20">
        <v>86</v>
      </c>
      <c r="X630" s="25"/>
      <c r="Y630" s="25"/>
      <c r="Z630" s="29" t="s">
        <v>38</v>
      </c>
      <c r="AA630" s="20" t="s">
        <v>45</v>
      </c>
      <c r="AB630" s="29" t="s">
        <v>2042</v>
      </c>
      <c r="AC630" s="25"/>
    </row>
    <row r="631" s="1" customFormat="1" ht="68" hidden="1" customHeight="1" spans="1:29">
      <c r="A631" s="19">
        <v>628</v>
      </c>
      <c r="B631" s="20">
        <v>2026</v>
      </c>
      <c r="C631" s="20" t="s">
        <v>367</v>
      </c>
      <c r="D631" s="20" t="s">
        <v>2043</v>
      </c>
      <c r="E631" s="55" t="s">
        <v>1489</v>
      </c>
      <c r="F631" s="29" t="s">
        <v>369</v>
      </c>
      <c r="G631" s="25"/>
      <c r="H631" s="25" t="s">
        <v>38</v>
      </c>
      <c r="I631" s="25"/>
      <c r="J631" s="25"/>
      <c r="K631" s="86" t="s">
        <v>39</v>
      </c>
      <c r="L631" s="20" t="s">
        <v>1416</v>
      </c>
      <c r="M631" s="20" t="s">
        <v>38</v>
      </c>
      <c r="N631" s="20" t="s">
        <v>2044</v>
      </c>
      <c r="O631" s="20" t="s">
        <v>43</v>
      </c>
      <c r="P631" s="20" t="s">
        <v>44</v>
      </c>
      <c r="Q631" s="20">
        <v>50</v>
      </c>
      <c r="R631" s="20">
        <v>50</v>
      </c>
      <c r="S631" s="25"/>
      <c r="T631" s="25"/>
      <c r="U631" s="25"/>
      <c r="V631" s="25">
        <v>1</v>
      </c>
      <c r="W631" s="20">
        <v>29</v>
      </c>
      <c r="X631" s="25"/>
      <c r="Y631" s="25"/>
      <c r="Z631" s="29" t="s">
        <v>38</v>
      </c>
      <c r="AA631" s="20" t="s">
        <v>45</v>
      </c>
      <c r="AB631" s="29" t="s">
        <v>2045</v>
      </c>
      <c r="AC631" s="25"/>
    </row>
    <row r="632" s="1" customFormat="1" ht="68" hidden="1" customHeight="1" spans="1:29">
      <c r="A632" s="19">
        <v>629</v>
      </c>
      <c r="B632" s="20">
        <v>2026</v>
      </c>
      <c r="C632" s="20" t="s">
        <v>367</v>
      </c>
      <c r="D632" s="20" t="s">
        <v>2046</v>
      </c>
      <c r="E632" s="55" t="s">
        <v>1489</v>
      </c>
      <c r="F632" s="29" t="s">
        <v>369</v>
      </c>
      <c r="G632" s="25"/>
      <c r="H632" s="25" t="s">
        <v>38</v>
      </c>
      <c r="I632" s="25"/>
      <c r="J632" s="25"/>
      <c r="K632" s="20" t="s">
        <v>111</v>
      </c>
      <c r="L632" s="20" t="s">
        <v>607</v>
      </c>
      <c r="M632" s="20" t="s">
        <v>38</v>
      </c>
      <c r="N632" s="20" t="s">
        <v>2047</v>
      </c>
      <c r="O632" s="20" t="s">
        <v>43</v>
      </c>
      <c r="P632" s="20" t="s">
        <v>44</v>
      </c>
      <c r="Q632" s="20">
        <v>59.8</v>
      </c>
      <c r="R632" s="20">
        <v>59.8</v>
      </c>
      <c r="S632" s="25"/>
      <c r="T632" s="25"/>
      <c r="U632" s="25"/>
      <c r="V632" s="25">
        <v>1</v>
      </c>
      <c r="W632" s="20">
        <v>39</v>
      </c>
      <c r="X632" s="25"/>
      <c r="Y632" s="25"/>
      <c r="Z632" s="29" t="s">
        <v>38</v>
      </c>
      <c r="AA632" s="20" t="s">
        <v>45</v>
      </c>
      <c r="AB632" s="29" t="s">
        <v>1984</v>
      </c>
      <c r="AC632" s="25"/>
    </row>
    <row r="633" s="1" customFormat="1" ht="68" hidden="1" customHeight="1" spans="1:29">
      <c r="A633" s="19">
        <v>630</v>
      </c>
      <c r="B633" s="20">
        <v>2026</v>
      </c>
      <c r="C633" s="20" t="s">
        <v>367</v>
      </c>
      <c r="D633" s="20" t="s">
        <v>2048</v>
      </c>
      <c r="E633" s="20" t="s">
        <v>1489</v>
      </c>
      <c r="F633" s="20" t="s">
        <v>369</v>
      </c>
      <c r="G633" s="20"/>
      <c r="H633" s="20" t="s">
        <v>38</v>
      </c>
      <c r="I633" s="20"/>
      <c r="J633" s="20"/>
      <c r="K633" s="86" t="s">
        <v>39</v>
      </c>
      <c r="L633" s="20" t="s">
        <v>370</v>
      </c>
      <c r="M633" s="20" t="s">
        <v>41</v>
      </c>
      <c r="N633" s="20" t="s">
        <v>2049</v>
      </c>
      <c r="O633" s="20" t="s">
        <v>43</v>
      </c>
      <c r="P633" s="20" t="s">
        <v>44</v>
      </c>
      <c r="Q633" s="20">
        <v>50</v>
      </c>
      <c r="R633" s="20">
        <v>50</v>
      </c>
      <c r="S633" s="20"/>
      <c r="T633" s="20"/>
      <c r="U633" s="20"/>
      <c r="V633" s="20"/>
      <c r="W633" s="20">
        <v>106</v>
      </c>
      <c r="X633" s="20"/>
      <c r="Y633" s="20"/>
      <c r="Z633" s="20" t="s">
        <v>38</v>
      </c>
      <c r="AA633" s="20" t="s">
        <v>45</v>
      </c>
      <c r="AB633" s="29" t="s">
        <v>2050</v>
      </c>
      <c r="AC633" s="29"/>
    </row>
    <row r="634" s="1" customFormat="1" ht="68" hidden="1" customHeight="1" spans="1:29">
      <c r="A634" s="19">
        <v>631</v>
      </c>
      <c r="B634" s="20">
        <v>2026</v>
      </c>
      <c r="C634" s="20" t="s">
        <v>367</v>
      </c>
      <c r="D634" s="20" t="s">
        <v>2051</v>
      </c>
      <c r="E634" s="20" t="s">
        <v>1489</v>
      </c>
      <c r="F634" s="20" t="s">
        <v>369</v>
      </c>
      <c r="G634" s="20"/>
      <c r="H634" s="20" t="s">
        <v>38</v>
      </c>
      <c r="I634" s="20"/>
      <c r="J634" s="20"/>
      <c r="K634" s="86" t="s">
        <v>39</v>
      </c>
      <c r="L634" s="20" t="s">
        <v>370</v>
      </c>
      <c r="M634" s="20" t="s">
        <v>41</v>
      </c>
      <c r="N634" s="20" t="s">
        <v>2052</v>
      </c>
      <c r="O634" s="20" t="s">
        <v>43</v>
      </c>
      <c r="P634" s="20" t="s">
        <v>44</v>
      </c>
      <c r="Q634" s="20">
        <v>90</v>
      </c>
      <c r="R634" s="20">
        <v>90</v>
      </c>
      <c r="S634" s="20"/>
      <c r="T634" s="20"/>
      <c r="U634" s="20"/>
      <c r="V634" s="20"/>
      <c r="W634" s="20">
        <v>106</v>
      </c>
      <c r="X634" s="20"/>
      <c r="Y634" s="20"/>
      <c r="Z634" s="20" t="s">
        <v>38</v>
      </c>
      <c r="AA634" s="20" t="s">
        <v>45</v>
      </c>
      <c r="AB634" s="29" t="s">
        <v>2050</v>
      </c>
      <c r="AC634" s="29"/>
    </row>
    <row r="635" s="1" customFormat="1" ht="68" hidden="1" customHeight="1" spans="1:29">
      <c r="A635" s="19">
        <v>632</v>
      </c>
      <c r="B635" s="20">
        <v>2026</v>
      </c>
      <c r="C635" s="20" t="s">
        <v>367</v>
      </c>
      <c r="D635" s="20" t="s">
        <v>2053</v>
      </c>
      <c r="E635" s="55" t="s">
        <v>1489</v>
      </c>
      <c r="F635" s="29" t="s">
        <v>369</v>
      </c>
      <c r="G635" s="25"/>
      <c r="H635" s="25" t="s">
        <v>38</v>
      </c>
      <c r="I635" s="25"/>
      <c r="J635" s="25"/>
      <c r="K635" s="86" t="s">
        <v>39</v>
      </c>
      <c r="L635" s="20" t="s">
        <v>2054</v>
      </c>
      <c r="M635" s="20" t="s">
        <v>41</v>
      </c>
      <c r="N635" s="20" t="s">
        <v>2055</v>
      </c>
      <c r="O635" s="20" t="s">
        <v>257</v>
      </c>
      <c r="P635" s="20" t="s">
        <v>44</v>
      </c>
      <c r="Q635" s="20">
        <v>56</v>
      </c>
      <c r="R635" s="20">
        <v>56</v>
      </c>
      <c r="S635" s="25"/>
      <c r="T635" s="25"/>
      <c r="U635" s="25"/>
      <c r="V635" s="25"/>
      <c r="W635" s="20">
        <v>12</v>
      </c>
      <c r="X635" s="25"/>
      <c r="Y635" s="25"/>
      <c r="Z635" s="29" t="s">
        <v>38</v>
      </c>
      <c r="AA635" s="20" t="s">
        <v>45</v>
      </c>
      <c r="AB635" s="29" t="s">
        <v>2056</v>
      </c>
      <c r="AC635" s="25"/>
    </row>
    <row r="636" s="1" customFormat="1" ht="68" hidden="1" customHeight="1" spans="1:29">
      <c r="A636" s="19">
        <v>633</v>
      </c>
      <c r="B636" s="20">
        <v>2026</v>
      </c>
      <c r="C636" s="20" t="s">
        <v>367</v>
      </c>
      <c r="D636" s="20" t="s">
        <v>2057</v>
      </c>
      <c r="E636" s="55" t="s">
        <v>1489</v>
      </c>
      <c r="F636" s="29" t="s">
        <v>369</v>
      </c>
      <c r="G636" s="25"/>
      <c r="H636" s="25" t="s">
        <v>38</v>
      </c>
      <c r="I636" s="25"/>
      <c r="J636" s="25"/>
      <c r="K636" s="86" t="s">
        <v>39</v>
      </c>
      <c r="L636" s="20" t="s">
        <v>2054</v>
      </c>
      <c r="M636" s="20" t="s">
        <v>41</v>
      </c>
      <c r="N636" s="20" t="s">
        <v>2058</v>
      </c>
      <c r="O636" s="20" t="s">
        <v>257</v>
      </c>
      <c r="P636" s="20" t="s">
        <v>44</v>
      </c>
      <c r="Q636" s="20">
        <v>68</v>
      </c>
      <c r="R636" s="20">
        <v>68</v>
      </c>
      <c r="S636" s="25"/>
      <c r="T636" s="25"/>
      <c r="U636" s="25"/>
      <c r="V636" s="25"/>
      <c r="W636" s="20">
        <v>9</v>
      </c>
      <c r="X636" s="25"/>
      <c r="Y636" s="25"/>
      <c r="Z636" s="29" t="s">
        <v>38</v>
      </c>
      <c r="AA636" s="20" t="s">
        <v>45</v>
      </c>
      <c r="AB636" s="29" t="s">
        <v>2059</v>
      </c>
      <c r="AC636" s="25"/>
    </row>
    <row r="637" s="1" customFormat="1" ht="68" hidden="1" customHeight="1" spans="1:29">
      <c r="A637" s="19">
        <v>634</v>
      </c>
      <c r="B637" s="20">
        <v>2026</v>
      </c>
      <c r="C637" s="20" t="s">
        <v>367</v>
      </c>
      <c r="D637" s="102" t="s">
        <v>2060</v>
      </c>
      <c r="E637" s="20" t="s">
        <v>1489</v>
      </c>
      <c r="F637" s="20" t="s">
        <v>369</v>
      </c>
      <c r="G637" s="25"/>
      <c r="H637" s="25" t="s">
        <v>38</v>
      </c>
      <c r="I637" s="25"/>
      <c r="J637" s="25"/>
      <c r="K637" s="86" t="s">
        <v>39</v>
      </c>
      <c r="L637" s="25" t="s">
        <v>624</v>
      </c>
      <c r="M637" s="25" t="s">
        <v>41</v>
      </c>
      <c r="N637" s="102" t="s">
        <v>2061</v>
      </c>
      <c r="O637" s="103" t="s">
        <v>2062</v>
      </c>
      <c r="P637" s="20" t="s">
        <v>44</v>
      </c>
      <c r="Q637" s="20">
        <v>58</v>
      </c>
      <c r="R637" s="20">
        <v>58</v>
      </c>
      <c r="S637" s="20"/>
      <c r="T637" s="25"/>
      <c r="U637" s="25"/>
      <c r="V637" s="25"/>
      <c r="W637" s="25">
        <v>9</v>
      </c>
      <c r="X637" s="25"/>
      <c r="Y637" s="25"/>
      <c r="Z637" s="104" t="s">
        <v>38</v>
      </c>
      <c r="AA637" s="29" t="s">
        <v>45</v>
      </c>
      <c r="AB637" s="102" t="s">
        <v>357</v>
      </c>
      <c r="AC637" s="25"/>
    </row>
    <row r="638" s="1" customFormat="1" ht="68" hidden="1" customHeight="1" spans="1:29">
      <c r="A638" s="19">
        <v>635</v>
      </c>
      <c r="B638" s="20">
        <v>2026</v>
      </c>
      <c r="C638" s="20" t="s">
        <v>367</v>
      </c>
      <c r="D638" s="105" t="s">
        <v>2063</v>
      </c>
      <c r="E638" s="20" t="s">
        <v>1489</v>
      </c>
      <c r="F638" s="20" t="s">
        <v>369</v>
      </c>
      <c r="G638" s="25"/>
      <c r="H638" s="25" t="s">
        <v>38</v>
      </c>
      <c r="I638" s="25"/>
      <c r="J638" s="25"/>
      <c r="K638" s="86" t="s">
        <v>39</v>
      </c>
      <c r="L638" s="25" t="s">
        <v>624</v>
      </c>
      <c r="M638" s="25" t="s">
        <v>41</v>
      </c>
      <c r="N638" s="20" t="s">
        <v>2064</v>
      </c>
      <c r="O638" s="103" t="s">
        <v>2065</v>
      </c>
      <c r="P638" s="20" t="s">
        <v>44</v>
      </c>
      <c r="Q638" s="25">
        <v>450</v>
      </c>
      <c r="R638" s="25">
        <v>450</v>
      </c>
      <c r="S638" s="20"/>
      <c r="T638" s="25"/>
      <c r="U638" s="25"/>
      <c r="V638" s="25"/>
      <c r="W638" s="25">
        <v>8</v>
      </c>
      <c r="X638" s="25"/>
      <c r="Y638" s="25"/>
      <c r="Z638" s="104" t="s">
        <v>38</v>
      </c>
      <c r="AA638" s="29" t="s">
        <v>45</v>
      </c>
      <c r="AB638" s="102" t="s">
        <v>357</v>
      </c>
      <c r="AC638" s="25"/>
    </row>
    <row r="639" s="1" customFormat="1" ht="68" hidden="1" customHeight="1" spans="1:29">
      <c r="A639" s="19">
        <v>636</v>
      </c>
      <c r="B639" s="20">
        <v>2026</v>
      </c>
      <c r="C639" s="29" t="s">
        <v>234</v>
      </c>
      <c r="D639" s="29" t="s">
        <v>2066</v>
      </c>
      <c r="E639" s="29" t="s">
        <v>1489</v>
      </c>
      <c r="F639" s="20" t="s">
        <v>236</v>
      </c>
      <c r="G639" s="29"/>
      <c r="H639" s="29" t="s">
        <v>38</v>
      </c>
      <c r="I639" s="29"/>
      <c r="J639" s="29"/>
      <c r="K639" s="86" t="s">
        <v>39</v>
      </c>
      <c r="L639" s="20" t="s">
        <v>237</v>
      </c>
      <c r="M639" s="29" t="s">
        <v>41</v>
      </c>
      <c r="N639" s="29" t="s">
        <v>2067</v>
      </c>
      <c r="O639" s="20" t="s">
        <v>2068</v>
      </c>
      <c r="P639" s="20" t="s">
        <v>44</v>
      </c>
      <c r="Q639" s="29">
        <v>480</v>
      </c>
      <c r="R639" s="29">
        <v>480</v>
      </c>
      <c r="S639" s="20"/>
      <c r="T639" s="20"/>
      <c r="U639" s="20"/>
      <c r="V639" s="20"/>
      <c r="W639" s="20">
        <v>33</v>
      </c>
      <c r="X639" s="20"/>
      <c r="Y639" s="20"/>
      <c r="Z639" s="20" t="s">
        <v>38</v>
      </c>
      <c r="AA639" s="20" t="s">
        <v>45</v>
      </c>
      <c r="AB639" s="20" t="s">
        <v>357</v>
      </c>
      <c r="AC639" s="25"/>
    </row>
    <row r="640" s="1" customFormat="1" ht="68" hidden="1" customHeight="1" spans="1:29">
      <c r="A640" s="19">
        <v>637</v>
      </c>
      <c r="B640" s="20">
        <v>2026</v>
      </c>
      <c r="C640" s="20" t="s">
        <v>234</v>
      </c>
      <c r="D640" s="20" t="s">
        <v>2069</v>
      </c>
      <c r="E640" s="20" t="s">
        <v>1489</v>
      </c>
      <c r="F640" s="20" t="s">
        <v>236</v>
      </c>
      <c r="G640" s="20"/>
      <c r="H640" s="20" t="s">
        <v>38</v>
      </c>
      <c r="I640" s="20"/>
      <c r="J640" s="20"/>
      <c r="K640" s="86" t="s">
        <v>39</v>
      </c>
      <c r="L640" s="20" t="s">
        <v>1272</v>
      </c>
      <c r="M640" s="20" t="s">
        <v>41</v>
      </c>
      <c r="N640" s="20" t="s">
        <v>2070</v>
      </c>
      <c r="O640" s="29" t="s">
        <v>349</v>
      </c>
      <c r="P640" s="20" t="s">
        <v>44</v>
      </c>
      <c r="Q640" s="20">
        <v>59</v>
      </c>
      <c r="R640" s="20">
        <v>59</v>
      </c>
      <c r="S640" s="20"/>
      <c r="T640" s="20"/>
      <c r="U640" s="20"/>
      <c r="V640" s="20"/>
      <c r="W640" s="20">
        <v>69</v>
      </c>
      <c r="X640" s="20"/>
      <c r="Y640" s="20"/>
      <c r="Z640" s="20" t="s">
        <v>38</v>
      </c>
      <c r="AA640" s="20" t="s">
        <v>45</v>
      </c>
      <c r="AB640" s="20" t="s">
        <v>364</v>
      </c>
      <c r="AC640" s="25"/>
    </row>
    <row r="641" s="1" customFormat="1" ht="68" hidden="1" customHeight="1" spans="1:29">
      <c r="A641" s="19">
        <v>638</v>
      </c>
      <c r="B641" s="20">
        <v>2026</v>
      </c>
      <c r="C641" s="20" t="s">
        <v>234</v>
      </c>
      <c r="D641" s="20" t="s">
        <v>2071</v>
      </c>
      <c r="E641" s="29" t="s">
        <v>1489</v>
      </c>
      <c r="F641" s="20" t="s">
        <v>236</v>
      </c>
      <c r="G641" s="25"/>
      <c r="H641" s="25" t="s">
        <v>38</v>
      </c>
      <c r="I641" s="25"/>
      <c r="J641" s="25"/>
      <c r="K641" s="86" t="s">
        <v>39</v>
      </c>
      <c r="L641" s="20" t="s">
        <v>2072</v>
      </c>
      <c r="M641" s="20" t="s">
        <v>41</v>
      </c>
      <c r="N641" s="20" t="s">
        <v>2073</v>
      </c>
      <c r="O641" s="20" t="s">
        <v>2068</v>
      </c>
      <c r="P641" s="20" t="s">
        <v>44</v>
      </c>
      <c r="Q641" s="25">
        <v>59</v>
      </c>
      <c r="R641" s="20">
        <v>59</v>
      </c>
      <c r="S641" s="25"/>
      <c r="T641" s="25"/>
      <c r="U641" s="25"/>
      <c r="V641" s="25">
        <v>1</v>
      </c>
      <c r="W641" s="25">
        <v>46</v>
      </c>
      <c r="X641" s="25"/>
      <c r="Y641" s="20"/>
      <c r="Z641" s="20" t="s">
        <v>38</v>
      </c>
      <c r="AA641" s="20" t="s">
        <v>45</v>
      </c>
      <c r="AB641" s="20" t="s">
        <v>364</v>
      </c>
      <c r="AC641" s="25"/>
    </row>
    <row r="642" s="1" customFormat="1" ht="68" hidden="1" customHeight="1" spans="1:29">
      <c r="A642" s="19">
        <v>639</v>
      </c>
      <c r="B642" s="19">
        <v>2026</v>
      </c>
      <c r="C642" s="19" t="s">
        <v>234</v>
      </c>
      <c r="D642" s="29" t="s">
        <v>2074</v>
      </c>
      <c r="E642" s="29" t="s">
        <v>1489</v>
      </c>
      <c r="F642" s="20" t="s">
        <v>236</v>
      </c>
      <c r="G642" s="19"/>
      <c r="H642" s="19" t="s">
        <v>38</v>
      </c>
      <c r="I642" s="19"/>
      <c r="J642" s="19"/>
      <c r="K642" s="19" t="s">
        <v>39</v>
      </c>
      <c r="L642" s="19" t="s">
        <v>1259</v>
      </c>
      <c r="M642" s="19" t="s">
        <v>41</v>
      </c>
      <c r="N642" s="29" t="s">
        <v>2075</v>
      </c>
      <c r="O642" s="19">
        <v>2026</v>
      </c>
      <c r="P642" s="20" t="s">
        <v>44</v>
      </c>
      <c r="Q642" s="19">
        <v>120</v>
      </c>
      <c r="R642" s="19">
        <v>120</v>
      </c>
      <c r="S642" s="19"/>
      <c r="T642" s="19"/>
      <c r="U642" s="19"/>
      <c r="V642" s="19"/>
      <c r="W642" s="19">
        <v>30</v>
      </c>
      <c r="X642" s="19"/>
      <c r="Y642" s="19"/>
      <c r="Z642" s="20" t="s">
        <v>38</v>
      </c>
      <c r="AA642" s="20" t="s">
        <v>45</v>
      </c>
      <c r="AB642" s="20" t="s">
        <v>357</v>
      </c>
      <c r="AC642" s="19"/>
    </row>
    <row r="643" s="1" customFormat="1" ht="68" hidden="1" customHeight="1" spans="1:29">
      <c r="A643" s="19">
        <v>640</v>
      </c>
      <c r="B643" s="20">
        <v>2026</v>
      </c>
      <c r="C643" s="20" t="s">
        <v>234</v>
      </c>
      <c r="D643" s="20" t="s">
        <v>2076</v>
      </c>
      <c r="E643" s="20" t="s">
        <v>1489</v>
      </c>
      <c r="F643" s="20" t="s">
        <v>236</v>
      </c>
      <c r="G643" s="20"/>
      <c r="H643" s="20" t="s">
        <v>38</v>
      </c>
      <c r="I643" s="20"/>
      <c r="J643" s="20"/>
      <c r="K643" s="86" t="s">
        <v>39</v>
      </c>
      <c r="L643" s="20" t="s">
        <v>1275</v>
      </c>
      <c r="M643" s="20" t="s">
        <v>38</v>
      </c>
      <c r="N643" s="20" t="s">
        <v>2077</v>
      </c>
      <c r="O643" s="20" t="s">
        <v>1277</v>
      </c>
      <c r="P643" s="20" t="s">
        <v>44</v>
      </c>
      <c r="Q643" s="20">
        <v>59</v>
      </c>
      <c r="R643" s="20">
        <v>59</v>
      </c>
      <c r="S643" s="20"/>
      <c r="T643" s="20"/>
      <c r="U643" s="20"/>
      <c r="V643" s="20">
        <v>1</v>
      </c>
      <c r="W643" s="20">
        <v>11</v>
      </c>
      <c r="X643" s="20"/>
      <c r="Y643" s="20"/>
      <c r="Z643" s="20" t="s">
        <v>38</v>
      </c>
      <c r="AA643" s="20" t="s">
        <v>45</v>
      </c>
      <c r="AB643" s="20" t="s">
        <v>2078</v>
      </c>
      <c r="AC643" s="25"/>
    </row>
    <row r="644" s="1" customFormat="1" ht="68" hidden="1" customHeight="1" spans="1:29">
      <c r="A644" s="19">
        <v>641</v>
      </c>
      <c r="B644" s="20">
        <v>2026</v>
      </c>
      <c r="C644" s="20" t="s">
        <v>234</v>
      </c>
      <c r="D644" s="20" t="s">
        <v>2079</v>
      </c>
      <c r="E644" s="20" t="s">
        <v>1489</v>
      </c>
      <c r="F644" s="20" t="s">
        <v>236</v>
      </c>
      <c r="G644" s="20"/>
      <c r="H644" s="20" t="s">
        <v>38</v>
      </c>
      <c r="I644" s="20"/>
      <c r="J644" s="20"/>
      <c r="K644" s="86" t="s">
        <v>39</v>
      </c>
      <c r="L644" s="20" t="s">
        <v>2080</v>
      </c>
      <c r="M644" s="20" t="s">
        <v>41</v>
      </c>
      <c r="N644" s="20" t="s">
        <v>2081</v>
      </c>
      <c r="O644" s="20" t="s">
        <v>257</v>
      </c>
      <c r="P644" s="20" t="s">
        <v>44</v>
      </c>
      <c r="Q644" s="20">
        <v>59</v>
      </c>
      <c r="R644" s="20">
        <v>59</v>
      </c>
      <c r="S644" s="20"/>
      <c r="T644" s="20"/>
      <c r="U644" s="20"/>
      <c r="V644" s="20"/>
      <c r="W644" s="20">
        <v>24</v>
      </c>
      <c r="X644" s="20"/>
      <c r="Y644" s="20"/>
      <c r="Z644" s="20" t="s">
        <v>38</v>
      </c>
      <c r="AA644" s="20" t="s">
        <v>45</v>
      </c>
      <c r="AB644" s="20" t="s">
        <v>2082</v>
      </c>
      <c r="AC644" s="25"/>
    </row>
    <row r="645" s="1" customFormat="1" ht="68" hidden="1" customHeight="1" spans="1:29">
      <c r="A645" s="19">
        <v>642</v>
      </c>
      <c r="B645" s="20">
        <v>2026</v>
      </c>
      <c r="C645" s="20" t="s">
        <v>259</v>
      </c>
      <c r="D645" s="20" t="s">
        <v>2083</v>
      </c>
      <c r="E645" s="20" t="s">
        <v>1489</v>
      </c>
      <c r="F645" s="20" t="s">
        <v>261</v>
      </c>
      <c r="G645" s="20"/>
      <c r="H645" s="20" t="s">
        <v>38</v>
      </c>
      <c r="I645" s="20"/>
      <c r="J645" s="20"/>
      <c r="K645" s="86" t="s">
        <v>39</v>
      </c>
      <c r="L645" s="20" t="s">
        <v>1012</v>
      </c>
      <c r="M645" s="20" t="s">
        <v>38</v>
      </c>
      <c r="N645" s="20" t="s">
        <v>2084</v>
      </c>
      <c r="O645" s="20" t="s">
        <v>264</v>
      </c>
      <c r="P645" s="20" t="s">
        <v>44</v>
      </c>
      <c r="Q645" s="20">
        <v>80</v>
      </c>
      <c r="R645" s="20">
        <v>80</v>
      </c>
      <c r="S645" s="20"/>
      <c r="T645" s="20"/>
      <c r="U645" s="20"/>
      <c r="V645" s="20">
        <v>1</v>
      </c>
      <c r="W645" s="20">
        <v>10</v>
      </c>
      <c r="X645" s="20"/>
      <c r="Y645" s="20"/>
      <c r="Z645" s="20" t="s">
        <v>38</v>
      </c>
      <c r="AA645" s="20" t="s">
        <v>45</v>
      </c>
      <c r="AB645" s="20" t="s">
        <v>273</v>
      </c>
      <c r="AC645" s="20"/>
    </row>
    <row r="646" s="1" customFormat="1" ht="68" hidden="1" customHeight="1" spans="1:29">
      <c r="A646" s="19">
        <v>643</v>
      </c>
      <c r="B646" s="20">
        <v>2026</v>
      </c>
      <c r="C646" s="29" t="s">
        <v>259</v>
      </c>
      <c r="D646" s="20" t="s">
        <v>2085</v>
      </c>
      <c r="E646" s="20" t="s">
        <v>1489</v>
      </c>
      <c r="F646" s="20" t="s">
        <v>261</v>
      </c>
      <c r="G646" s="93"/>
      <c r="H646" s="20" t="s">
        <v>38</v>
      </c>
      <c r="I646" s="20"/>
      <c r="J646" s="20"/>
      <c r="K646" s="86" t="s">
        <v>39</v>
      </c>
      <c r="L646" s="93" t="s">
        <v>1040</v>
      </c>
      <c r="M646" s="20" t="s">
        <v>38</v>
      </c>
      <c r="N646" s="20" t="s">
        <v>2086</v>
      </c>
      <c r="O646" s="20" t="s">
        <v>264</v>
      </c>
      <c r="P646" s="20" t="s">
        <v>44</v>
      </c>
      <c r="Q646" s="20">
        <v>80</v>
      </c>
      <c r="R646" s="20">
        <v>80</v>
      </c>
      <c r="S646" s="20"/>
      <c r="T646" s="20"/>
      <c r="U646" s="20"/>
      <c r="V646" s="20">
        <v>1</v>
      </c>
      <c r="W646" s="20">
        <v>12</v>
      </c>
      <c r="X646" s="20"/>
      <c r="Y646" s="20"/>
      <c r="Z646" s="20" t="s">
        <v>38</v>
      </c>
      <c r="AA646" s="20" t="s">
        <v>45</v>
      </c>
      <c r="AB646" s="20" t="s">
        <v>265</v>
      </c>
      <c r="AC646" s="25"/>
    </row>
    <row r="647" s="1" customFormat="1" ht="68" hidden="1" customHeight="1" spans="1:29">
      <c r="A647" s="19">
        <v>644</v>
      </c>
      <c r="B647" s="20">
        <v>2026</v>
      </c>
      <c r="C647" s="20" t="s">
        <v>259</v>
      </c>
      <c r="D647" s="20" t="s">
        <v>2087</v>
      </c>
      <c r="E647" s="20" t="s">
        <v>1489</v>
      </c>
      <c r="F647" s="20" t="s">
        <v>261</v>
      </c>
      <c r="G647" s="20"/>
      <c r="H647" s="20" t="s">
        <v>38</v>
      </c>
      <c r="I647" s="20"/>
      <c r="J647" s="20"/>
      <c r="K647" s="86" t="s">
        <v>39</v>
      </c>
      <c r="L647" s="20" t="s">
        <v>1012</v>
      </c>
      <c r="M647" s="20" t="s">
        <v>38</v>
      </c>
      <c r="N647" s="20" t="s">
        <v>2088</v>
      </c>
      <c r="O647" s="20" t="s">
        <v>264</v>
      </c>
      <c r="P647" s="20" t="s">
        <v>44</v>
      </c>
      <c r="Q647" s="20">
        <v>50</v>
      </c>
      <c r="R647" s="20">
        <v>50</v>
      </c>
      <c r="S647" s="20"/>
      <c r="T647" s="20"/>
      <c r="U647" s="20"/>
      <c r="V647" s="20">
        <v>1</v>
      </c>
      <c r="W647" s="20">
        <v>10</v>
      </c>
      <c r="X647" s="20"/>
      <c r="Y647" s="20"/>
      <c r="Z647" s="20" t="s">
        <v>38</v>
      </c>
      <c r="AA647" s="20" t="s">
        <v>45</v>
      </c>
      <c r="AB647" s="20" t="s">
        <v>273</v>
      </c>
      <c r="AC647" s="20"/>
    </row>
    <row r="648" s="1" customFormat="1" ht="68" hidden="1" customHeight="1" spans="1:29">
      <c r="A648" s="19">
        <v>645</v>
      </c>
      <c r="B648" s="20">
        <v>2026</v>
      </c>
      <c r="C648" s="20" t="s">
        <v>259</v>
      </c>
      <c r="D648" s="20" t="s">
        <v>2089</v>
      </c>
      <c r="E648" s="20" t="s">
        <v>1489</v>
      </c>
      <c r="F648" s="20" t="s">
        <v>261</v>
      </c>
      <c r="G648" s="20"/>
      <c r="H648" s="20" t="s">
        <v>38</v>
      </c>
      <c r="I648" s="20"/>
      <c r="J648" s="20"/>
      <c r="K648" s="86" t="s">
        <v>39</v>
      </c>
      <c r="L648" s="20" t="s">
        <v>271</v>
      </c>
      <c r="M648" s="20" t="s">
        <v>41</v>
      </c>
      <c r="N648" s="20" t="s">
        <v>2090</v>
      </c>
      <c r="O648" s="20" t="s">
        <v>264</v>
      </c>
      <c r="P648" s="20" t="s">
        <v>44</v>
      </c>
      <c r="Q648" s="20">
        <v>60</v>
      </c>
      <c r="R648" s="20">
        <v>60</v>
      </c>
      <c r="S648" s="20"/>
      <c r="T648" s="20"/>
      <c r="U648" s="20"/>
      <c r="V648" s="20"/>
      <c r="W648" s="20">
        <v>5</v>
      </c>
      <c r="X648" s="20"/>
      <c r="Y648" s="20"/>
      <c r="Z648" s="20" t="s">
        <v>38</v>
      </c>
      <c r="AA648" s="20" t="s">
        <v>45</v>
      </c>
      <c r="AB648" s="20" t="s">
        <v>273</v>
      </c>
      <c r="AC648" s="25"/>
    </row>
    <row r="649" s="1" customFormat="1" ht="68" hidden="1" customHeight="1" spans="1:29">
      <c r="A649" s="19">
        <v>646</v>
      </c>
      <c r="B649" s="20">
        <v>2026</v>
      </c>
      <c r="C649" s="25" t="s">
        <v>259</v>
      </c>
      <c r="D649" s="20" t="s">
        <v>2091</v>
      </c>
      <c r="E649" s="20" t="s">
        <v>1489</v>
      </c>
      <c r="F649" s="20" t="s">
        <v>261</v>
      </c>
      <c r="G649" s="20"/>
      <c r="H649" s="20" t="s">
        <v>38</v>
      </c>
      <c r="I649" s="20"/>
      <c r="J649" s="20"/>
      <c r="K649" s="86" t="s">
        <v>39</v>
      </c>
      <c r="L649" s="20" t="s">
        <v>1027</v>
      </c>
      <c r="M649" s="20" t="s">
        <v>38</v>
      </c>
      <c r="N649" s="20" t="s">
        <v>2092</v>
      </c>
      <c r="O649" s="20" t="s">
        <v>264</v>
      </c>
      <c r="P649" s="20" t="s">
        <v>44</v>
      </c>
      <c r="Q649" s="20">
        <v>50</v>
      </c>
      <c r="R649" s="20">
        <v>50</v>
      </c>
      <c r="S649" s="20"/>
      <c r="T649" s="20"/>
      <c r="U649" s="20"/>
      <c r="V649" s="20">
        <v>1</v>
      </c>
      <c r="W649" s="20">
        <v>7</v>
      </c>
      <c r="X649" s="20"/>
      <c r="Y649" s="20"/>
      <c r="Z649" s="20" t="s">
        <v>38</v>
      </c>
      <c r="AA649" s="20" t="s">
        <v>45</v>
      </c>
      <c r="AB649" s="20" t="s">
        <v>265</v>
      </c>
      <c r="AC649" s="20"/>
    </row>
    <row r="650" s="1" customFormat="1" ht="68" hidden="1" customHeight="1" spans="1:29">
      <c r="A650" s="19">
        <v>647</v>
      </c>
      <c r="B650" s="20">
        <v>2026</v>
      </c>
      <c r="C650" s="20" t="s">
        <v>259</v>
      </c>
      <c r="D650" s="20" t="s">
        <v>2093</v>
      </c>
      <c r="E650" s="20" t="s">
        <v>1489</v>
      </c>
      <c r="F650" s="20" t="s">
        <v>261</v>
      </c>
      <c r="G650" s="25"/>
      <c r="H650" s="25" t="s">
        <v>38</v>
      </c>
      <c r="I650" s="25"/>
      <c r="J650" s="25"/>
      <c r="K650" s="86" t="s">
        <v>39</v>
      </c>
      <c r="L650" s="20" t="s">
        <v>262</v>
      </c>
      <c r="M650" s="20" t="s">
        <v>41</v>
      </c>
      <c r="N650" s="20" t="s">
        <v>2094</v>
      </c>
      <c r="O650" s="20" t="s">
        <v>264</v>
      </c>
      <c r="P650" s="20" t="s">
        <v>44</v>
      </c>
      <c r="Q650" s="25">
        <v>100</v>
      </c>
      <c r="R650" s="25">
        <v>100</v>
      </c>
      <c r="S650" s="25"/>
      <c r="T650" s="25"/>
      <c r="U650" s="25"/>
      <c r="V650" s="25"/>
      <c r="W650" s="25">
        <v>12</v>
      </c>
      <c r="X650" s="25"/>
      <c r="Y650" s="25"/>
      <c r="Z650" s="59" t="s">
        <v>38</v>
      </c>
      <c r="AA650" s="59" t="s">
        <v>45</v>
      </c>
      <c r="AB650" s="20" t="s">
        <v>265</v>
      </c>
      <c r="AC650" s="25"/>
    </row>
    <row r="651" s="1" customFormat="1" ht="68" hidden="1" customHeight="1" spans="1:29">
      <c r="A651" s="19">
        <v>648</v>
      </c>
      <c r="B651" s="20">
        <v>2026</v>
      </c>
      <c r="C651" s="20" t="s">
        <v>259</v>
      </c>
      <c r="D651" s="20" t="s">
        <v>2095</v>
      </c>
      <c r="E651" s="20" t="s">
        <v>1489</v>
      </c>
      <c r="F651" s="20" t="s">
        <v>261</v>
      </c>
      <c r="G651" s="20"/>
      <c r="H651" s="20" t="s">
        <v>38</v>
      </c>
      <c r="I651" s="20"/>
      <c r="J651" s="20"/>
      <c r="K651" s="20" t="s">
        <v>111</v>
      </c>
      <c r="L651" s="20" t="s">
        <v>1015</v>
      </c>
      <c r="M651" s="20" t="s">
        <v>41</v>
      </c>
      <c r="N651" s="20" t="s">
        <v>2096</v>
      </c>
      <c r="O651" s="20" t="s">
        <v>264</v>
      </c>
      <c r="P651" s="20" t="s">
        <v>44</v>
      </c>
      <c r="Q651" s="20">
        <v>80</v>
      </c>
      <c r="R651" s="20">
        <v>80</v>
      </c>
      <c r="S651" s="20"/>
      <c r="T651" s="20"/>
      <c r="U651" s="20"/>
      <c r="V651" s="20"/>
      <c r="W651" s="20">
        <v>3</v>
      </c>
      <c r="X651" s="20"/>
      <c r="Y651" s="20"/>
      <c r="Z651" s="20" t="s">
        <v>38</v>
      </c>
      <c r="AA651" s="20" t="s">
        <v>45</v>
      </c>
      <c r="AB651" s="20" t="s">
        <v>265</v>
      </c>
      <c r="AC651" s="20"/>
    </row>
    <row r="652" s="1" customFormat="1" ht="68" hidden="1" customHeight="1" spans="1:29">
      <c r="A652" s="19">
        <v>649</v>
      </c>
      <c r="B652" s="20">
        <v>2026</v>
      </c>
      <c r="C652" s="20" t="s">
        <v>259</v>
      </c>
      <c r="D652" s="20" t="s">
        <v>2097</v>
      </c>
      <c r="E652" s="20" t="s">
        <v>1489</v>
      </c>
      <c r="F652" s="20" t="s">
        <v>261</v>
      </c>
      <c r="G652" s="20"/>
      <c r="H652" s="20" t="s">
        <v>38</v>
      </c>
      <c r="I652" s="20"/>
      <c r="J652" s="20"/>
      <c r="K652" s="86" t="s">
        <v>39</v>
      </c>
      <c r="L652" s="20" t="s">
        <v>1015</v>
      </c>
      <c r="M652" s="20" t="s">
        <v>41</v>
      </c>
      <c r="N652" s="20" t="s">
        <v>2098</v>
      </c>
      <c r="O652" s="20" t="s">
        <v>264</v>
      </c>
      <c r="P652" s="20" t="s">
        <v>44</v>
      </c>
      <c r="Q652" s="20">
        <v>55</v>
      </c>
      <c r="R652" s="20">
        <v>55</v>
      </c>
      <c r="S652" s="20"/>
      <c r="T652" s="20"/>
      <c r="U652" s="20"/>
      <c r="V652" s="20"/>
      <c r="W652" s="20">
        <v>3</v>
      </c>
      <c r="X652" s="20"/>
      <c r="Y652" s="20"/>
      <c r="Z652" s="20" t="s">
        <v>38</v>
      </c>
      <c r="AA652" s="20" t="s">
        <v>45</v>
      </c>
      <c r="AB652" s="20" t="s">
        <v>273</v>
      </c>
      <c r="AC652" s="20"/>
    </row>
    <row r="653" s="1" customFormat="1" ht="68" hidden="1" customHeight="1" spans="1:29">
      <c r="A653" s="19">
        <v>650</v>
      </c>
      <c r="B653" s="20">
        <v>2026</v>
      </c>
      <c r="C653" s="25" t="s">
        <v>259</v>
      </c>
      <c r="D653" s="20" t="s">
        <v>2099</v>
      </c>
      <c r="E653" s="20" t="s">
        <v>1489</v>
      </c>
      <c r="F653" s="20" t="s">
        <v>261</v>
      </c>
      <c r="G653" s="25"/>
      <c r="H653" s="25" t="s">
        <v>38</v>
      </c>
      <c r="I653" s="25"/>
      <c r="J653" s="25"/>
      <c r="K653" s="86" t="s">
        <v>39</v>
      </c>
      <c r="L653" s="25" t="s">
        <v>1020</v>
      </c>
      <c r="M653" s="25" t="s">
        <v>38</v>
      </c>
      <c r="N653" s="20" t="s">
        <v>2100</v>
      </c>
      <c r="O653" s="20" t="s">
        <v>264</v>
      </c>
      <c r="P653" s="20" t="s">
        <v>44</v>
      </c>
      <c r="Q653" s="20">
        <v>80</v>
      </c>
      <c r="R653" s="20">
        <v>80</v>
      </c>
      <c r="S653" s="25"/>
      <c r="T653" s="25"/>
      <c r="U653" s="25"/>
      <c r="V653" s="25"/>
      <c r="W653" s="20">
        <v>3</v>
      </c>
      <c r="X653" s="25"/>
      <c r="Y653" s="25"/>
      <c r="Z653" s="59" t="s">
        <v>38</v>
      </c>
      <c r="AA653" s="20" t="s">
        <v>45</v>
      </c>
      <c r="AB653" s="20" t="s">
        <v>265</v>
      </c>
      <c r="AC653" s="25"/>
    </row>
    <row r="654" s="1" customFormat="1" ht="68" hidden="1" customHeight="1" spans="1:29">
      <c r="A654" s="19">
        <v>651</v>
      </c>
      <c r="B654" s="20">
        <v>2026</v>
      </c>
      <c r="C654" s="25" t="s">
        <v>259</v>
      </c>
      <c r="D654" s="20" t="s">
        <v>2101</v>
      </c>
      <c r="E654" s="20" t="s">
        <v>1489</v>
      </c>
      <c r="F654" s="20" t="s">
        <v>261</v>
      </c>
      <c r="G654" s="25"/>
      <c r="H654" s="25" t="s">
        <v>38</v>
      </c>
      <c r="I654" s="25"/>
      <c r="J654" s="25"/>
      <c r="K654" s="20" t="s">
        <v>111</v>
      </c>
      <c r="L654" s="25" t="s">
        <v>1020</v>
      </c>
      <c r="M654" s="25" t="s">
        <v>38</v>
      </c>
      <c r="N654" s="20" t="s">
        <v>2102</v>
      </c>
      <c r="O654" s="20" t="s">
        <v>264</v>
      </c>
      <c r="P654" s="20" t="s">
        <v>44</v>
      </c>
      <c r="Q654" s="20">
        <v>60</v>
      </c>
      <c r="R654" s="20">
        <v>60</v>
      </c>
      <c r="S654" s="25"/>
      <c r="T654" s="25"/>
      <c r="U654" s="25"/>
      <c r="V654" s="25"/>
      <c r="W654" s="20">
        <v>6</v>
      </c>
      <c r="X654" s="25"/>
      <c r="Y654" s="25"/>
      <c r="Z654" s="59" t="s">
        <v>38</v>
      </c>
      <c r="AA654" s="20" t="s">
        <v>45</v>
      </c>
      <c r="AB654" s="20" t="s">
        <v>273</v>
      </c>
      <c r="AC654" s="25"/>
    </row>
    <row r="655" s="1" customFormat="1" ht="68" hidden="1" customHeight="1" spans="1:29">
      <c r="A655" s="19">
        <v>652</v>
      </c>
      <c r="B655" s="20">
        <v>2026</v>
      </c>
      <c r="C655" s="25" t="s">
        <v>259</v>
      </c>
      <c r="D655" s="20" t="s">
        <v>2103</v>
      </c>
      <c r="E655" s="20" t="s">
        <v>1489</v>
      </c>
      <c r="F655" s="20" t="s">
        <v>261</v>
      </c>
      <c r="G655" s="25"/>
      <c r="H655" s="25" t="s">
        <v>38</v>
      </c>
      <c r="I655" s="25"/>
      <c r="J655" s="25"/>
      <c r="K655" s="86" t="s">
        <v>39</v>
      </c>
      <c r="L655" s="25" t="s">
        <v>1020</v>
      </c>
      <c r="M655" s="25" t="s">
        <v>38</v>
      </c>
      <c r="N655" s="20" t="s">
        <v>2104</v>
      </c>
      <c r="O655" s="20" t="s">
        <v>264</v>
      </c>
      <c r="P655" s="20" t="s">
        <v>44</v>
      </c>
      <c r="Q655" s="20">
        <v>60</v>
      </c>
      <c r="R655" s="20">
        <v>60</v>
      </c>
      <c r="S655" s="25"/>
      <c r="T655" s="25"/>
      <c r="U655" s="25"/>
      <c r="V655" s="25"/>
      <c r="W655" s="20">
        <v>3</v>
      </c>
      <c r="X655" s="25"/>
      <c r="Y655" s="25"/>
      <c r="Z655" s="59" t="s">
        <v>38</v>
      </c>
      <c r="AA655" s="20" t="s">
        <v>45</v>
      </c>
      <c r="AB655" s="20" t="s">
        <v>265</v>
      </c>
      <c r="AC655" s="25"/>
    </row>
    <row r="656" s="1" customFormat="1" ht="68" hidden="1" customHeight="1" spans="1:29">
      <c r="A656" s="19">
        <v>653</v>
      </c>
      <c r="B656" s="20">
        <v>2026</v>
      </c>
      <c r="C656" s="25" t="s">
        <v>259</v>
      </c>
      <c r="D656" s="20" t="s">
        <v>2105</v>
      </c>
      <c r="E656" s="20" t="s">
        <v>1489</v>
      </c>
      <c r="F656" s="20" t="s">
        <v>261</v>
      </c>
      <c r="G656" s="25"/>
      <c r="H656" s="25" t="s">
        <v>38</v>
      </c>
      <c r="I656" s="25"/>
      <c r="J656" s="25"/>
      <c r="K656" s="20" t="s">
        <v>111</v>
      </c>
      <c r="L656" s="25" t="s">
        <v>1032</v>
      </c>
      <c r="M656" s="25" t="s">
        <v>41</v>
      </c>
      <c r="N656" s="20" t="s">
        <v>2106</v>
      </c>
      <c r="O656" s="20" t="s">
        <v>264</v>
      </c>
      <c r="P656" s="20" t="s">
        <v>44</v>
      </c>
      <c r="Q656" s="20">
        <v>100</v>
      </c>
      <c r="R656" s="20">
        <v>100</v>
      </c>
      <c r="S656" s="25"/>
      <c r="T656" s="25"/>
      <c r="U656" s="25"/>
      <c r="V656" s="25"/>
      <c r="W656" s="25">
        <v>8</v>
      </c>
      <c r="X656" s="25"/>
      <c r="Y656" s="25"/>
      <c r="Z656" s="59" t="s">
        <v>38</v>
      </c>
      <c r="AA656" s="20" t="s">
        <v>45</v>
      </c>
      <c r="AB656" s="20" t="s">
        <v>265</v>
      </c>
      <c r="AC656" s="25"/>
    </row>
    <row r="657" s="1" customFormat="1" ht="68" hidden="1" customHeight="1" spans="1:29">
      <c r="A657" s="19">
        <v>654</v>
      </c>
      <c r="B657" s="20">
        <v>2026</v>
      </c>
      <c r="C657" s="25" t="s">
        <v>259</v>
      </c>
      <c r="D657" s="20" t="s">
        <v>2107</v>
      </c>
      <c r="E657" s="20" t="s">
        <v>1489</v>
      </c>
      <c r="F657" s="20" t="s">
        <v>261</v>
      </c>
      <c r="G657" s="25"/>
      <c r="H657" s="25" t="s">
        <v>38</v>
      </c>
      <c r="I657" s="25"/>
      <c r="J657" s="25"/>
      <c r="K657" s="86" t="s">
        <v>39</v>
      </c>
      <c r="L657" s="25" t="s">
        <v>1032</v>
      </c>
      <c r="M657" s="25" t="s">
        <v>41</v>
      </c>
      <c r="N657" s="20" t="s">
        <v>2108</v>
      </c>
      <c r="O657" s="20" t="s">
        <v>264</v>
      </c>
      <c r="P657" s="20" t="s">
        <v>44</v>
      </c>
      <c r="Q657" s="20">
        <v>60</v>
      </c>
      <c r="R657" s="20">
        <v>60</v>
      </c>
      <c r="S657" s="25"/>
      <c r="T657" s="25"/>
      <c r="U657" s="25"/>
      <c r="V657" s="25"/>
      <c r="W657" s="25">
        <v>9</v>
      </c>
      <c r="X657" s="25"/>
      <c r="Y657" s="25"/>
      <c r="Z657" s="59" t="s">
        <v>38</v>
      </c>
      <c r="AA657" s="20" t="s">
        <v>45</v>
      </c>
      <c r="AB657" s="20" t="s">
        <v>265</v>
      </c>
      <c r="AC657" s="25"/>
    </row>
    <row r="658" s="1" customFormat="1" ht="68" hidden="1" customHeight="1" spans="1:29">
      <c r="A658" s="19">
        <v>655</v>
      </c>
      <c r="B658" s="20">
        <v>2026</v>
      </c>
      <c r="C658" s="20" t="s">
        <v>259</v>
      </c>
      <c r="D658" s="20" t="s">
        <v>2109</v>
      </c>
      <c r="E658" s="20" t="s">
        <v>1489</v>
      </c>
      <c r="F658" s="20" t="s">
        <v>261</v>
      </c>
      <c r="G658" s="20"/>
      <c r="H658" s="20" t="s">
        <v>38</v>
      </c>
      <c r="I658" s="20"/>
      <c r="J658" s="20"/>
      <c r="K658" s="86" t="s">
        <v>39</v>
      </c>
      <c r="L658" s="20" t="s">
        <v>1035</v>
      </c>
      <c r="M658" s="20" t="s">
        <v>38</v>
      </c>
      <c r="N658" s="20" t="s">
        <v>2110</v>
      </c>
      <c r="O658" s="20" t="s">
        <v>264</v>
      </c>
      <c r="P658" s="20" t="s">
        <v>44</v>
      </c>
      <c r="Q658" s="20">
        <v>80</v>
      </c>
      <c r="R658" s="20">
        <v>80</v>
      </c>
      <c r="S658" s="20"/>
      <c r="T658" s="20"/>
      <c r="U658" s="20">
        <v>80</v>
      </c>
      <c r="V658" s="20">
        <v>1</v>
      </c>
      <c r="W658" s="20">
        <v>20</v>
      </c>
      <c r="X658" s="20"/>
      <c r="Y658" s="20"/>
      <c r="Z658" s="20" t="s">
        <v>38</v>
      </c>
      <c r="AA658" s="20" t="s">
        <v>45</v>
      </c>
      <c r="AB658" s="20" t="s">
        <v>273</v>
      </c>
      <c r="AC658" s="20"/>
    </row>
    <row r="659" s="1" customFormat="1" ht="68" hidden="1" customHeight="1" spans="1:29">
      <c r="A659" s="19">
        <v>656</v>
      </c>
      <c r="B659" s="20">
        <v>2026</v>
      </c>
      <c r="C659" s="20" t="s">
        <v>54</v>
      </c>
      <c r="D659" s="20" t="s">
        <v>2111</v>
      </c>
      <c r="E659" s="20" t="s">
        <v>1489</v>
      </c>
      <c r="F659" s="20" t="s">
        <v>437</v>
      </c>
      <c r="G659" s="20"/>
      <c r="H659" s="20" t="s">
        <v>38</v>
      </c>
      <c r="I659" s="20"/>
      <c r="J659" s="20"/>
      <c r="K659" s="20" t="s">
        <v>1287</v>
      </c>
      <c r="L659" s="20" t="s">
        <v>489</v>
      </c>
      <c r="M659" s="20" t="s">
        <v>41</v>
      </c>
      <c r="N659" s="20" t="s">
        <v>2112</v>
      </c>
      <c r="O659" s="20" t="s">
        <v>43</v>
      </c>
      <c r="P659" s="20" t="s">
        <v>44</v>
      </c>
      <c r="Q659" s="20">
        <v>240</v>
      </c>
      <c r="R659" s="20">
        <v>240</v>
      </c>
      <c r="S659" s="20"/>
      <c r="T659" s="20"/>
      <c r="U659" s="20"/>
      <c r="V659" s="20"/>
      <c r="W659" s="20">
        <v>38</v>
      </c>
      <c r="X659" s="20"/>
      <c r="Y659" s="20"/>
      <c r="Z659" s="20" t="s">
        <v>38</v>
      </c>
      <c r="AA659" s="20" t="s">
        <v>45</v>
      </c>
      <c r="AB659" s="20" t="s">
        <v>2113</v>
      </c>
      <c r="AC659" s="25"/>
    </row>
    <row r="660" s="1" customFormat="1" ht="68" hidden="1" customHeight="1" spans="1:29">
      <c r="A660" s="19">
        <v>657</v>
      </c>
      <c r="B660" s="20">
        <v>2026</v>
      </c>
      <c r="C660" s="41" t="s">
        <v>54</v>
      </c>
      <c r="D660" s="31" t="s">
        <v>2114</v>
      </c>
      <c r="E660" s="55" t="s">
        <v>1489</v>
      </c>
      <c r="F660" s="106" t="s">
        <v>2115</v>
      </c>
      <c r="G660" s="25"/>
      <c r="H660" s="29" t="s">
        <v>38</v>
      </c>
      <c r="I660" s="107"/>
      <c r="J660" s="25"/>
      <c r="K660" s="86" t="s">
        <v>39</v>
      </c>
      <c r="L660" s="25" t="s">
        <v>464</v>
      </c>
      <c r="M660" s="25" t="s">
        <v>41</v>
      </c>
      <c r="N660" s="20" t="s">
        <v>2116</v>
      </c>
      <c r="O660" s="108" t="s">
        <v>462</v>
      </c>
      <c r="P660" s="20" t="s">
        <v>44</v>
      </c>
      <c r="Q660" s="25">
        <v>180</v>
      </c>
      <c r="R660" s="25">
        <v>180</v>
      </c>
      <c r="S660" s="25"/>
      <c r="T660" s="25"/>
      <c r="U660" s="25"/>
      <c r="V660" s="25"/>
      <c r="W660" s="25">
        <v>106</v>
      </c>
      <c r="X660" s="25"/>
      <c r="Y660" s="25"/>
      <c r="Z660" s="59" t="s">
        <v>38</v>
      </c>
      <c r="AA660" s="59" t="s">
        <v>45</v>
      </c>
      <c r="AB660" s="20" t="s">
        <v>2113</v>
      </c>
      <c r="AC660" s="25"/>
    </row>
    <row r="661" s="1" customFormat="1" ht="68" hidden="1" customHeight="1" spans="1:29">
      <c r="A661" s="19">
        <v>658</v>
      </c>
      <c r="B661" s="20">
        <v>2026</v>
      </c>
      <c r="C661" s="20" t="s">
        <v>54</v>
      </c>
      <c r="D661" s="20" t="s">
        <v>2117</v>
      </c>
      <c r="E661" s="47" t="s">
        <v>1489</v>
      </c>
      <c r="F661" s="20" t="s">
        <v>437</v>
      </c>
      <c r="G661" s="25"/>
      <c r="H661" s="20" t="s">
        <v>38</v>
      </c>
      <c r="I661" s="25"/>
      <c r="J661" s="25"/>
      <c r="K661" s="86" t="s">
        <v>39</v>
      </c>
      <c r="L661" s="20" t="s">
        <v>480</v>
      </c>
      <c r="M661" s="20" t="s">
        <v>38</v>
      </c>
      <c r="N661" s="20" t="s">
        <v>2118</v>
      </c>
      <c r="O661" s="20" t="s">
        <v>43</v>
      </c>
      <c r="P661" s="20" t="s">
        <v>44</v>
      </c>
      <c r="Q661" s="25">
        <v>125</v>
      </c>
      <c r="R661" s="25">
        <v>125</v>
      </c>
      <c r="S661" s="25"/>
      <c r="T661" s="25"/>
      <c r="U661" s="25"/>
      <c r="V661" s="20"/>
      <c r="W661" s="25">
        <v>91</v>
      </c>
      <c r="X661" s="25"/>
      <c r="Y661" s="25"/>
      <c r="Z661" s="20" t="s">
        <v>38</v>
      </c>
      <c r="AA661" s="20" t="s">
        <v>45</v>
      </c>
      <c r="AB661" s="20" t="s">
        <v>2113</v>
      </c>
      <c r="AC661" s="25"/>
    </row>
    <row r="662" s="1" customFormat="1" ht="68" hidden="1" customHeight="1" spans="1:29">
      <c r="A662" s="19">
        <v>659</v>
      </c>
      <c r="B662" s="20">
        <v>2026</v>
      </c>
      <c r="C662" s="20" t="s">
        <v>54</v>
      </c>
      <c r="D662" s="20" t="s">
        <v>2119</v>
      </c>
      <c r="E662" s="20" t="s">
        <v>1489</v>
      </c>
      <c r="F662" s="20" t="s">
        <v>2115</v>
      </c>
      <c r="G662" s="25"/>
      <c r="H662" s="20" t="s">
        <v>38</v>
      </c>
      <c r="I662" s="20"/>
      <c r="J662" s="20"/>
      <c r="K662" s="86" t="s">
        <v>39</v>
      </c>
      <c r="L662" s="20" t="s">
        <v>2120</v>
      </c>
      <c r="M662" s="20" t="s">
        <v>41</v>
      </c>
      <c r="N662" s="20" t="s">
        <v>2121</v>
      </c>
      <c r="O662" s="20" t="s">
        <v>462</v>
      </c>
      <c r="P662" s="20" t="s">
        <v>44</v>
      </c>
      <c r="Q662" s="20">
        <v>75</v>
      </c>
      <c r="R662" s="20">
        <v>75</v>
      </c>
      <c r="S662" s="20"/>
      <c r="T662" s="20"/>
      <c r="U662" s="20"/>
      <c r="V662" s="20"/>
      <c r="W662" s="20">
        <v>83</v>
      </c>
      <c r="X662" s="20"/>
      <c r="Y662" s="20"/>
      <c r="Z662" s="20" t="s">
        <v>38</v>
      </c>
      <c r="AA662" s="20" t="s">
        <v>45</v>
      </c>
      <c r="AB662" s="20" t="s">
        <v>2113</v>
      </c>
      <c r="AC662" s="25"/>
    </row>
    <row r="663" s="1" customFormat="1" ht="68" hidden="1" customHeight="1" spans="1:29">
      <c r="A663" s="19">
        <v>660</v>
      </c>
      <c r="B663" s="20">
        <v>2026</v>
      </c>
      <c r="C663" s="20" t="s">
        <v>54</v>
      </c>
      <c r="D663" s="20" t="s">
        <v>2122</v>
      </c>
      <c r="E663" s="20" t="s">
        <v>1489</v>
      </c>
      <c r="F663" s="20" t="s">
        <v>1461</v>
      </c>
      <c r="G663" s="107"/>
      <c r="H663" s="25" t="s">
        <v>38</v>
      </c>
      <c r="I663" s="25"/>
      <c r="J663" s="25"/>
      <c r="K663" s="86" t="s">
        <v>39</v>
      </c>
      <c r="L663" s="25" t="s">
        <v>474</v>
      </c>
      <c r="M663" s="25" t="s">
        <v>41</v>
      </c>
      <c r="N663" s="20" t="s">
        <v>2123</v>
      </c>
      <c r="O663" s="20" t="s">
        <v>43</v>
      </c>
      <c r="P663" s="20" t="s">
        <v>44</v>
      </c>
      <c r="Q663" s="25">
        <v>80</v>
      </c>
      <c r="R663" s="25">
        <v>80</v>
      </c>
      <c r="S663" s="25"/>
      <c r="T663" s="25"/>
      <c r="U663" s="25"/>
      <c r="V663" s="25"/>
      <c r="W663" s="25">
        <v>6</v>
      </c>
      <c r="X663" s="25"/>
      <c r="Y663" s="25"/>
      <c r="Z663" s="59" t="s">
        <v>38</v>
      </c>
      <c r="AA663" s="59" t="s">
        <v>45</v>
      </c>
      <c r="AB663" s="20" t="s">
        <v>2113</v>
      </c>
      <c r="AC663" s="25"/>
    </row>
    <row r="664" s="1" customFormat="1" ht="68" hidden="1" customHeight="1" spans="1:29">
      <c r="A664" s="19">
        <v>661</v>
      </c>
      <c r="B664" s="20">
        <v>2026</v>
      </c>
      <c r="C664" s="20" t="s">
        <v>54</v>
      </c>
      <c r="D664" s="20" t="s">
        <v>2124</v>
      </c>
      <c r="E664" s="20" t="s">
        <v>1489</v>
      </c>
      <c r="F664" s="29" t="s">
        <v>1461</v>
      </c>
      <c r="G664" s="20"/>
      <c r="H664" s="20" t="s">
        <v>38</v>
      </c>
      <c r="I664" s="25"/>
      <c r="J664" s="20"/>
      <c r="K664" s="86" t="s">
        <v>39</v>
      </c>
      <c r="L664" s="29" t="s">
        <v>2125</v>
      </c>
      <c r="M664" s="20" t="s">
        <v>41</v>
      </c>
      <c r="N664" s="20" t="s">
        <v>2126</v>
      </c>
      <c r="O664" s="20" t="s">
        <v>43</v>
      </c>
      <c r="P664" s="20" t="s">
        <v>44</v>
      </c>
      <c r="Q664" s="25">
        <v>80</v>
      </c>
      <c r="R664" s="25">
        <v>80</v>
      </c>
      <c r="S664" s="25"/>
      <c r="T664" s="25"/>
      <c r="U664" s="25"/>
      <c r="V664" s="25"/>
      <c r="W664" s="25">
        <v>54</v>
      </c>
      <c r="X664" s="25"/>
      <c r="Y664" s="25"/>
      <c r="Z664" s="20" t="s">
        <v>38</v>
      </c>
      <c r="AA664" s="20" t="s">
        <v>45</v>
      </c>
      <c r="AB664" s="20" t="s">
        <v>2113</v>
      </c>
      <c r="AC664" s="25"/>
    </row>
    <row r="665" s="1" customFormat="1" ht="68" hidden="1" customHeight="1" spans="1:29">
      <c r="A665" s="19">
        <v>662</v>
      </c>
      <c r="B665" s="20">
        <v>2026</v>
      </c>
      <c r="C665" s="20" t="s">
        <v>54</v>
      </c>
      <c r="D665" s="20" t="s">
        <v>2127</v>
      </c>
      <c r="E665" s="20" t="s">
        <v>1489</v>
      </c>
      <c r="F665" s="20" t="s">
        <v>1461</v>
      </c>
      <c r="G665" s="25"/>
      <c r="H665" s="25" t="s">
        <v>38</v>
      </c>
      <c r="I665" s="25"/>
      <c r="J665" s="25"/>
      <c r="K665" s="86" t="s">
        <v>39</v>
      </c>
      <c r="L665" s="25" t="s">
        <v>474</v>
      </c>
      <c r="M665" s="25" t="s">
        <v>41</v>
      </c>
      <c r="N665" s="109" t="s">
        <v>2128</v>
      </c>
      <c r="O665" s="20" t="s">
        <v>43</v>
      </c>
      <c r="P665" s="20" t="s">
        <v>44</v>
      </c>
      <c r="Q665" s="25">
        <v>75</v>
      </c>
      <c r="R665" s="25">
        <v>75</v>
      </c>
      <c r="S665" s="25"/>
      <c r="T665" s="25"/>
      <c r="U665" s="25"/>
      <c r="V665" s="25"/>
      <c r="W665" s="25">
        <v>15</v>
      </c>
      <c r="X665" s="25"/>
      <c r="Y665" s="25"/>
      <c r="Z665" s="59" t="s">
        <v>38</v>
      </c>
      <c r="AA665" s="59" t="s">
        <v>45</v>
      </c>
      <c r="AB665" s="20" t="s">
        <v>2113</v>
      </c>
      <c r="AC665" s="25"/>
    </row>
    <row r="666" s="1" customFormat="1" ht="68" hidden="1" customHeight="1" spans="1:29">
      <c r="A666" s="19">
        <v>663</v>
      </c>
      <c r="B666" s="20">
        <v>2026</v>
      </c>
      <c r="C666" s="20" t="s">
        <v>54</v>
      </c>
      <c r="D666" s="20" t="s">
        <v>2129</v>
      </c>
      <c r="E666" s="20" t="s">
        <v>1489</v>
      </c>
      <c r="F666" s="20" t="s">
        <v>2130</v>
      </c>
      <c r="G666" s="25"/>
      <c r="H666" s="20" t="s">
        <v>38</v>
      </c>
      <c r="I666" s="25"/>
      <c r="J666" s="25"/>
      <c r="K666" s="86" t="s">
        <v>39</v>
      </c>
      <c r="L666" s="20" t="s">
        <v>2131</v>
      </c>
      <c r="M666" s="20" t="s">
        <v>38</v>
      </c>
      <c r="N666" s="20" t="s">
        <v>2132</v>
      </c>
      <c r="O666" s="20" t="s">
        <v>43</v>
      </c>
      <c r="P666" s="20" t="s">
        <v>44</v>
      </c>
      <c r="Q666" s="25">
        <v>75</v>
      </c>
      <c r="R666" s="25">
        <v>75</v>
      </c>
      <c r="S666" s="25"/>
      <c r="T666" s="25"/>
      <c r="U666" s="25"/>
      <c r="V666" s="20"/>
      <c r="W666" s="25">
        <v>12</v>
      </c>
      <c r="X666" s="25"/>
      <c r="Y666" s="25"/>
      <c r="Z666" s="20" t="s">
        <v>38</v>
      </c>
      <c r="AA666" s="20" t="s">
        <v>45</v>
      </c>
      <c r="AB666" s="20" t="s">
        <v>2113</v>
      </c>
      <c r="AC666" s="25"/>
    </row>
    <row r="667" s="1" customFormat="1" ht="68" hidden="1" customHeight="1" spans="1:29">
      <c r="A667" s="19">
        <v>664</v>
      </c>
      <c r="B667" s="20">
        <v>2026</v>
      </c>
      <c r="C667" s="20" t="s">
        <v>54</v>
      </c>
      <c r="D667" s="20" t="s">
        <v>2133</v>
      </c>
      <c r="E667" s="20" t="s">
        <v>1489</v>
      </c>
      <c r="F667" s="20" t="s">
        <v>437</v>
      </c>
      <c r="G667" s="20"/>
      <c r="H667" s="20" t="s">
        <v>38</v>
      </c>
      <c r="I667" s="20"/>
      <c r="J667" s="20"/>
      <c r="K667" s="86" t="s">
        <v>39</v>
      </c>
      <c r="L667" s="20" t="s">
        <v>489</v>
      </c>
      <c r="M667" s="20" t="s">
        <v>41</v>
      </c>
      <c r="N667" s="20" t="s">
        <v>2134</v>
      </c>
      <c r="O667" s="20" t="s">
        <v>43</v>
      </c>
      <c r="P667" s="20" t="s">
        <v>44</v>
      </c>
      <c r="Q667" s="20">
        <v>75</v>
      </c>
      <c r="R667" s="20">
        <v>75</v>
      </c>
      <c r="S667" s="20"/>
      <c r="T667" s="20"/>
      <c r="U667" s="20"/>
      <c r="V667" s="20"/>
      <c r="W667" s="20">
        <v>11</v>
      </c>
      <c r="X667" s="20"/>
      <c r="Y667" s="20"/>
      <c r="Z667" s="20" t="s">
        <v>38</v>
      </c>
      <c r="AA667" s="20" t="s">
        <v>45</v>
      </c>
      <c r="AB667" s="20" t="s">
        <v>2113</v>
      </c>
      <c r="AC667" s="25"/>
    </row>
    <row r="668" s="1" customFormat="1" ht="68" hidden="1" customHeight="1" spans="1:29">
      <c r="A668" s="19">
        <v>665</v>
      </c>
      <c r="B668" s="110">
        <v>2026</v>
      </c>
      <c r="C668" s="110" t="s">
        <v>375</v>
      </c>
      <c r="D668" s="27" t="s">
        <v>2135</v>
      </c>
      <c r="E668" s="110" t="s">
        <v>1489</v>
      </c>
      <c r="F668" s="110" t="s">
        <v>2136</v>
      </c>
      <c r="G668" s="110"/>
      <c r="H668" s="27" t="s">
        <v>38</v>
      </c>
      <c r="I668" s="110"/>
      <c r="J668" s="110"/>
      <c r="K668" s="110" t="s">
        <v>39</v>
      </c>
      <c r="L668" s="110" t="s">
        <v>510</v>
      </c>
      <c r="M668" s="110" t="s">
        <v>41</v>
      </c>
      <c r="N668" s="27" t="s">
        <v>2137</v>
      </c>
      <c r="O668" s="110" t="s">
        <v>973</v>
      </c>
      <c r="P668" s="110" t="s">
        <v>44</v>
      </c>
      <c r="Q668" s="20">
        <v>55</v>
      </c>
      <c r="R668" s="20">
        <v>55</v>
      </c>
      <c r="S668" s="110"/>
      <c r="T668" s="110"/>
      <c r="U668" s="110"/>
      <c r="V668" s="111">
        <v>1</v>
      </c>
      <c r="W668" s="111">
        <v>23</v>
      </c>
      <c r="X668" s="110"/>
      <c r="Y668" s="110"/>
      <c r="Z668" s="112" t="s">
        <v>38</v>
      </c>
      <c r="AA668" s="112" t="s">
        <v>45</v>
      </c>
      <c r="AB668" s="110" t="s">
        <v>2138</v>
      </c>
      <c r="AC668" s="19"/>
    </row>
    <row r="669" s="1" customFormat="1" ht="68" hidden="1" customHeight="1" spans="1:29">
      <c r="A669" s="19">
        <v>666</v>
      </c>
      <c r="B669" s="110">
        <v>2026</v>
      </c>
      <c r="C669" s="27" t="s">
        <v>375</v>
      </c>
      <c r="D669" s="20" t="s">
        <v>2139</v>
      </c>
      <c r="E669" s="20" t="s">
        <v>1489</v>
      </c>
      <c r="F669" s="113" t="s">
        <v>493</v>
      </c>
      <c r="G669" s="27"/>
      <c r="H669" s="27" t="s">
        <v>38</v>
      </c>
      <c r="I669" s="27"/>
      <c r="J669" s="27"/>
      <c r="K669" s="46" t="s">
        <v>39</v>
      </c>
      <c r="L669" s="27" t="s">
        <v>2140</v>
      </c>
      <c r="M669" s="27" t="s">
        <v>38</v>
      </c>
      <c r="N669" s="20" t="s">
        <v>2141</v>
      </c>
      <c r="O669" s="27" t="s">
        <v>1439</v>
      </c>
      <c r="P669" s="20" t="s">
        <v>44</v>
      </c>
      <c r="Q669" s="27">
        <v>50</v>
      </c>
      <c r="R669" s="27">
        <v>50</v>
      </c>
      <c r="S669" s="27"/>
      <c r="T669" s="27"/>
      <c r="U669" s="27"/>
      <c r="V669" s="27">
        <v>1</v>
      </c>
      <c r="W669" s="27">
        <v>27</v>
      </c>
      <c r="X669" s="27"/>
      <c r="Y669" s="27"/>
      <c r="Z669" s="112" t="s">
        <v>38</v>
      </c>
      <c r="AA669" s="112" t="s">
        <v>45</v>
      </c>
      <c r="AB669" s="27" t="s">
        <v>2142</v>
      </c>
      <c r="AC669" s="19"/>
    </row>
    <row r="670" s="1" customFormat="1" ht="68" hidden="1" customHeight="1" spans="1:29">
      <c r="A670" s="19">
        <v>667</v>
      </c>
      <c r="B670" s="110">
        <v>2026</v>
      </c>
      <c r="C670" s="27" t="s">
        <v>375</v>
      </c>
      <c r="D670" s="27" t="s">
        <v>2143</v>
      </c>
      <c r="E670" s="27" t="s">
        <v>1489</v>
      </c>
      <c r="F670" s="27" t="s">
        <v>493</v>
      </c>
      <c r="G670" s="27"/>
      <c r="H670" s="27" t="s">
        <v>38</v>
      </c>
      <c r="I670" s="27"/>
      <c r="J670" s="27"/>
      <c r="K670" s="27" t="s">
        <v>39</v>
      </c>
      <c r="L670" s="27" t="s">
        <v>378</v>
      </c>
      <c r="M670" s="27" t="s">
        <v>41</v>
      </c>
      <c r="N670" s="27" t="s">
        <v>2144</v>
      </c>
      <c r="O670" s="27" t="s">
        <v>469</v>
      </c>
      <c r="P670" s="27" t="s">
        <v>67</v>
      </c>
      <c r="Q670" s="113">
        <v>170</v>
      </c>
      <c r="R670" s="27">
        <v>170</v>
      </c>
      <c r="S670" s="27"/>
      <c r="T670" s="27"/>
      <c r="U670" s="27"/>
      <c r="V670" s="27"/>
      <c r="W670" s="27">
        <v>18</v>
      </c>
      <c r="X670" s="27"/>
      <c r="Y670" s="27"/>
      <c r="Z670" s="24" t="s">
        <v>38</v>
      </c>
      <c r="AA670" s="24" t="s">
        <v>45</v>
      </c>
      <c r="AB670" s="27" t="s">
        <v>508</v>
      </c>
      <c r="AC670" s="19"/>
    </row>
    <row r="671" s="1" customFormat="1" ht="68" hidden="1" customHeight="1" spans="1:29">
      <c r="A671" s="19">
        <v>668</v>
      </c>
      <c r="B671" s="27">
        <v>2026</v>
      </c>
      <c r="C671" s="27" t="s">
        <v>375</v>
      </c>
      <c r="D671" s="20" t="s">
        <v>2145</v>
      </c>
      <c r="E671" s="27" t="s">
        <v>1489</v>
      </c>
      <c r="F671" s="20" t="s">
        <v>2146</v>
      </c>
      <c r="G671" s="27"/>
      <c r="H671" s="27" t="s">
        <v>38</v>
      </c>
      <c r="I671" s="27"/>
      <c r="J671" s="27"/>
      <c r="K671" s="27" t="s">
        <v>39</v>
      </c>
      <c r="L671" s="27" t="s">
        <v>2147</v>
      </c>
      <c r="M671" s="27" t="s">
        <v>41</v>
      </c>
      <c r="N671" s="20" t="s">
        <v>2148</v>
      </c>
      <c r="O671" s="27" t="s">
        <v>1439</v>
      </c>
      <c r="P671" s="27" t="s">
        <v>44</v>
      </c>
      <c r="Q671" s="27">
        <v>50</v>
      </c>
      <c r="R671" s="27">
        <v>50</v>
      </c>
      <c r="S671" s="27"/>
      <c r="T671" s="27"/>
      <c r="U671" s="27"/>
      <c r="V671" s="27"/>
      <c r="W671" s="27">
        <v>21</v>
      </c>
      <c r="X671" s="27"/>
      <c r="Y671" s="27"/>
      <c r="Z671" s="24" t="s">
        <v>38</v>
      </c>
      <c r="AA671" s="24" t="s">
        <v>45</v>
      </c>
      <c r="AB671" s="27" t="s">
        <v>2142</v>
      </c>
      <c r="AC671" s="19"/>
    </row>
    <row r="672" s="1" customFormat="1" ht="68" hidden="1" customHeight="1" spans="1:29">
      <c r="A672" s="19">
        <v>669</v>
      </c>
      <c r="B672" s="27">
        <v>2026</v>
      </c>
      <c r="C672" s="27" t="s">
        <v>375</v>
      </c>
      <c r="D672" s="27" t="s">
        <v>2149</v>
      </c>
      <c r="E672" s="27" t="s">
        <v>1489</v>
      </c>
      <c r="F672" s="27" t="s">
        <v>1377</v>
      </c>
      <c r="G672" s="27"/>
      <c r="H672" s="27" t="s">
        <v>38</v>
      </c>
      <c r="I672" s="27"/>
      <c r="J672" s="27"/>
      <c r="K672" s="27" t="s">
        <v>39</v>
      </c>
      <c r="L672" s="27" t="s">
        <v>506</v>
      </c>
      <c r="M672" s="27" t="s">
        <v>41</v>
      </c>
      <c r="N672" s="27" t="s">
        <v>2150</v>
      </c>
      <c r="O672" s="27" t="s">
        <v>2151</v>
      </c>
      <c r="P672" s="114" t="s">
        <v>2152</v>
      </c>
      <c r="Q672" s="27">
        <v>50</v>
      </c>
      <c r="R672" s="27">
        <v>50</v>
      </c>
      <c r="S672" s="27"/>
      <c r="T672" s="27"/>
      <c r="U672" s="27"/>
      <c r="V672" s="27">
        <v>1</v>
      </c>
      <c r="W672" s="27">
        <v>22</v>
      </c>
      <c r="X672" s="27"/>
      <c r="Y672" s="27"/>
      <c r="Z672" s="24" t="s">
        <v>38</v>
      </c>
      <c r="AA672" s="24" t="s">
        <v>45</v>
      </c>
      <c r="AB672" s="27" t="s">
        <v>2138</v>
      </c>
      <c r="AC672" s="19"/>
    </row>
    <row r="673" s="1" customFormat="1" ht="68" hidden="1" customHeight="1" spans="1:29">
      <c r="A673" s="19">
        <v>670</v>
      </c>
      <c r="B673" s="27">
        <v>2026</v>
      </c>
      <c r="C673" s="27" t="s">
        <v>375</v>
      </c>
      <c r="D673" s="20" t="s">
        <v>2153</v>
      </c>
      <c r="E673" s="27" t="s">
        <v>1489</v>
      </c>
      <c r="F673" s="20" t="s">
        <v>493</v>
      </c>
      <c r="G673" s="27"/>
      <c r="H673" s="27" t="s">
        <v>38</v>
      </c>
      <c r="I673" s="27"/>
      <c r="J673" s="27"/>
      <c r="K673" s="46" t="s">
        <v>39</v>
      </c>
      <c r="L673" s="27" t="s">
        <v>2154</v>
      </c>
      <c r="M673" s="46" t="s">
        <v>41</v>
      </c>
      <c r="N673" s="20" t="s">
        <v>2155</v>
      </c>
      <c r="O673" s="27" t="s">
        <v>1439</v>
      </c>
      <c r="P673" s="27" t="s">
        <v>44</v>
      </c>
      <c r="Q673" s="27">
        <v>56</v>
      </c>
      <c r="R673" s="27">
        <v>56</v>
      </c>
      <c r="S673" s="27"/>
      <c r="T673" s="27"/>
      <c r="U673" s="27"/>
      <c r="V673" s="27"/>
      <c r="W673" s="27">
        <v>17</v>
      </c>
      <c r="X673" s="27"/>
      <c r="Y673" s="27"/>
      <c r="Z673" s="24" t="s">
        <v>38</v>
      </c>
      <c r="AA673" s="24" t="s">
        <v>45</v>
      </c>
      <c r="AB673" s="27" t="s">
        <v>2156</v>
      </c>
      <c r="AC673" s="19"/>
    </row>
    <row r="674" s="1" customFormat="1" ht="68" hidden="1" customHeight="1" spans="1:29">
      <c r="A674" s="19">
        <v>671</v>
      </c>
      <c r="B674" s="27">
        <v>2026</v>
      </c>
      <c r="C674" s="19" t="s">
        <v>375</v>
      </c>
      <c r="D674" s="19" t="s">
        <v>2157</v>
      </c>
      <c r="E674" s="19" t="s">
        <v>1489</v>
      </c>
      <c r="F674" s="27" t="s">
        <v>493</v>
      </c>
      <c r="G674" s="19"/>
      <c r="H674" s="19" t="s">
        <v>38</v>
      </c>
      <c r="I674" s="19"/>
      <c r="J674" s="19"/>
      <c r="K674" s="19" t="s">
        <v>39</v>
      </c>
      <c r="L674" s="27" t="s">
        <v>2158</v>
      </c>
      <c r="M674" s="19" t="s">
        <v>38</v>
      </c>
      <c r="N674" s="27" t="s">
        <v>2159</v>
      </c>
      <c r="O674" s="19" t="s">
        <v>2151</v>
      </c>
      <c r="P674" s="27" t="s">
        <v>44</v>
      </c>
      <c r="Q674" s="19">
        <v>50</v>
      </c>
      <c r="R674" s="19">
        <v>50</v>
      </c>
      <c r="S674" s="19"/>
      <c r="T674" s="19"/>
      <c r="U674" s="19"/>
      <c r="V674" s="19">
        <v>1</v>
      </c>
      <c r="W674" s="19">
        <v>23</v>
      </c>
      <c r="X674" s="19"/>
      <c r="Y674" s="19"/>
      <c r="Z674" s="24" t="s">
        <v>38</v>
      </c>
      <c r="AA674" s="24" t="s">
        <v>45</v>
      </c>
      <c r="AB674" s="27" t="s">
        <v>2160</v>
      </c>
      <c r="AC674" s="19"/>
    </row>
    <row r="675" s="1" customFormat="1" ht="68" hidden="1" customHeight="1" spans="1:29">
      <c r="A675" s="19">
        <v>672</v>
      </c>
      <c r="B675" s="27">
        <v>2026</v>
      </c>
      <c r="C675" s="110" t="s">
        <v>375</v>
      </c>
      <c r="D675" s="27" t="s">
        <v>2161</v>
      </c>
      <c r="E675" s="110" t="s">
        <v>1489</v>
      </c>
      <c r="F675" s="110" t="s">
        <v>2136</v>
      </c>
      <c r="G675" s="110"/>
      <c r="H675" s="27" t="s">
        <v>38</v>
      </c>
      <c r="I675" s="110"/>
      <c r="J675" s="110"/>
      <c r="K675" s="110" t="s">
        <v>39</v>
      </c>
      <c r="L675" s="110" t="s">
        <v>510</v>
      </c>
      <c r="M675" s="110" t="s">
        <v>41</v>
      </c>
      <c r="N675" s="27" t="s">
        <v>2162</v>
      </c>
      <c r="O675" s="110" t="s">
        <v>973</v>
      </c>
      <c r="P675" s="110" t="s">
        <v>44</v>
      </c>
      <c r="Q675" s="20">
        <v>50</v>
      </c>
      <c r="R675" s="20">
        <v>50</v>
      </c>
      <c r="S675" s="110"/>
      <c r="T675" s="110"/>
      <c r="U675" s="110"/>
      <c r="V675" s="111">
        <v>1</v>
      </c>
      <c r="W675" s="111">
        <v>23</v>
      </c>
      <c r="X675" s="110"/>
      <c r="Y675" s="110"/>
      <c r="Z675" s="112" t="s">
        <v>38</v>
      </c>
      <c r="AA675" s="112" t="s">
        <v>45</v>
      </c>
      <c r="AB675" s="110" t="s">
        <v>2138</v>
      </c>
      <c r="AC675" s="19"/>
    </row>
    <row r="676" s="1" customFormat="1" ht="68" hidden="1" customHeight="1" spans="1:29">
      <c r="A676" s="19">
        <v>673</v>
      </c>
      <c r="B676" s="19">
        <v>2026</v>
      </c>
      <c r="C676" s="19" t="s">
        <v>160</v>
      </c>
      <c r="D676" s="27" t="s">
        <v>2163</v>
      </c>
      <c r="E676" s="19" t="s">
        <v>1489</v>
      </c>
      <c r="F676" s="27" t="s">
        <v>162</v>
      </c>
      <c r="G676" s="19"/>
      <c r="H676" s="19" t="s">
        <v>38</v>
      </c>
      <c r="I676" s="19"/>
      <c r="J676" s="19"/>
      <c r="K676" s="19" t="s">
        <v>39</v>
      </c>
      <c r="L676" s="27" t="s">
        <v>163</v>
      </c>
      <c r="M676" s="19" t="s">
        <v>41</v>
      </c>
      <c r="N676" s="27" t="s">
        <v>2164</v>
      </c>
      <c r="O676" s="19">
        <v>2026</v>
      </c>
      <c r="P676" s="20" t="s">
        <v>44</v>
      </c>
      <c r="Q676" s="19">
        <v>59</v>
      </c>
      <c r="R676" s="19">
        <v>59</v>
      </c>
      <c r="S676" s="19"/>
      <c r="T676" s="19"/>
      <c r="U676" s="19"/>
      <c r="V676" s="19">
        <v>1</v>
      </c>
      <c r="W676" s="19">
        <v>218</v>
      </c>
      <c r="X676" s="19"/>
      <c r="Y676" s="19"/>
      <c r="Z676" s="53" t="s">
        <v>38</v>
      </c>
      <c r="AA676" s="53" t="s">
        <v>45</v>
      </c>
      <c r="AB676" s="27" t="s">
        <v>2165</v>
      </c>
      <c r="AC676" s="19"/>
    </row>
    <row r="677" s="1" customFormat="1" ht="68" hidden="1" customHeight="1" spans="1:29">
      <c r="A677" s="19">
        <v>674</v>
      </c>
      <c r="B677" s="19">
        <v>2026</v>
      </c>
      <c r="C677" s="19" t="s">
        <v>160</v>
      </c>
      <c r="D677" s="27" t="s">
        <v>2166</v>
      </c>
      <c r="E677" s="19" t="s">
        <v>1489</v>
      </c>
      <c r="F677" s="27" t="s">
        <v>162</v>
      </c>
      <c r="G677" s="19"/>
      <c r="H677" s="19" t="s">
        <v>38</v>
      </c>
      <c r="I677" s="19"/>
      <c r="J677" s="19"/>
      <c r="K677" s="19" t="s">
        <v>39</v>
      </c>
      <c r="L677" s="27" t="s">
        <v>2167</v>
      </c>
      <c r="M677" s="19" t="s">
        <v>41</v>
      </c>
      <c r="N677" s="27" t="s">
        <v>2168</v>
      </c>
      <c r="O677" s="19">
        <v>2026</v>
      </c>
      <c r="P677" s="27" t="s">
        <v>44</v>
      </c>
      <c r="Q677" s="19">
        <v>59</v>
      </c>
      <c r="R677" s="19">
        <v>59</v>
      </c>
      <c r="S677" s="27"/>
      <c r="T677" s="19"/>
      <c r="U677" s="19"/>
      <c r="V677" s="19">
        <v>1</v>
      </c>
      <c r="W677" s="19">
        <v>200</v>
      </c>
      <c r="X677" s="19"/>
      <c r="Y677" s="19"/>
      <c r="Z677" s="53" t="s">
        <v>38</v>
      </c>
      <c r="AA677" s="53" t="s">
        <v>45</v>
      </c>
      <c r="AB677" s="27" t="s">
        <v>2165</v>
      </c>
      <c r="AC677" s="19"/>
    </row>
    <row r="678" s="1" customFormat="1" ht="68" hidden="1" customHeight="1" spans="1:29">
      <c r="A678" s="19">
        <v>675</v>
      </c>
      <c r="B678" s="19">
        <v>2026</v>
      </c>
      <c r="C678" s="19" t="s">
        <v>160</v>
      </c>
      <c r="D678" s="27" t="s">
        <v>2169</v>
      </c>
      <c r="E678" s="19" t="s">
        <v>1489</v>
      </c>
      <c r="F678" s="27" t="s">
        <v>162</v>
      </c>
      <c r="G678" s="19"/>
      <c r="H678" s="19" t="s">
        <v>38</v>
      </c>
      <c r="I678" s="19"/>
      <c r="J678" s="19"/>
      <c r="K678" s="19" t="s">
        <v>39</v>
      </c>
      <c r="L678" s="27" t="s">
        <v>2170</v>
      </c>
      <c r="M678" s="19" t="s">
        <v>41</v>
      </c>
      <c r="N678" s="27" t="s">
        <v>2171</v>
      </c>
      <c r="O678" s="19">
        <v>2026</v>
      </c>
      <c r="P678" s="27" t="s">
        <v>44</v>
      </c>
      <c r="Q678" s="19">
        <v>59</v>
      </c>
      <c r="R678" s="19">
        <v>59</v>
      </c>
      <c r="S678" s="27"/>
      <c r="T678" s="19"/>
      <c r="U678" s="19"/>
      <c r="V678" s="19">
        <v>1</v>
      </c>
      <c r="W678" s="19">
        <v>162</v>
      </c>
      <c r="X678" s="19"/>
      <c r="Y678" s="19"/>
      <c r="Z678" s="53" t="s">
        <v>38</v>
      </c>
      <c r="AA678" s="53" t="s">
        <v>45</v>
      </c>
      <c r="AB678" s="27" t="s">
        <v>2165</v>
      </c>
      <c r="AC678" s="19"/>
    </row>
    <row r="679" s="1" customFormat="1" ht="68" hidden="1" customHeight="1" spans="1:29">
      <c r="A679" s="19">
        <v>676</v>
      </c>
      <c r="B679" s="19">
        <v>2026</v>
      </c>
      <c r="C679" s="19" t="s">
        <v>160</v>
      </c>
      <c r="D679" s="27" t="s">
        <v>2172</v>
      </c>
      <c r="E679" s="19" t="s">
        <v>1489</v>
      </c>
      <c r="F679" s="27" t="s">
        <v>162</v>
      </c>
      <c r="G679" s="19"/>
      <c r="H679" s="19" t="s">
        <v>38</v>
      </c>
      <c r="I679" s="19"/>
      <c r="J679" s="19"/>
      <c r="K679" s="19" t="s">
        <v>39</v>
      </c>
      <c r="L679" s="27" t="s">
        <v>2173</v>
      </c>
      <c r="M679" s="19" t="s">
        <v>41</v>
      </c>
      <c r="N679" s="27" t="s">
        <v>2174</v>
      </c>
      <c r="O679" s="19">
        <v>2026</v>
      </c>
      <c r="P679" s="27" t="s">
        <v>44</v>
      </c>
      <c r="Q679" s="19">
        <v>58</v>
      </c>
      <c r="R679" s="19">
        <v>58</v>
      </c>
      <c r="S679" s="27"/>
      <c r="T679" s="19"/>
      <c r="U679" s="19"/>
      <c r="V679" s="19">
        <v>1</v>
      </c>
      <c r="W679" s="19">
        <v>200</v>
      </c>
      <c r="X679" s="19"/>
      <c r="Y679" s="19"/>
      <c r="Z679" s="53" t="s">
        <v>38</v>
      </c>
      <c r="AA679" s="53" t="s">
        <v>45</v>
      </c>
      <c r="AB679" s="27" t="s">
        <v>2165</v>
      </c>
      <c r="AC679" s="19"/>
    </row>
    <row r="680" s="1" customFormat="1" ht="68" hidden="1" customHeight="1" spans="1:29">
      <c r="A680" s="19">
        <v>677</v>
      </c>
      <c r="B680" s="19">
        <v>2026</v>
      </c>
      <c r="C680" s="19" t="s">
        <v>160</v>
      </c>
      <c r="D680" s="27" t="s">
        <v>2175</v>
      </c>
      <c r="E680" s="19" t="s">
        <v>1489</v>
      </c>
      <c r="F680" s="27" t="s">
        <v>162</v>
      </c>
      <c r="G680" s="19"/>
      <c r="H680" s="19" t="s">
        <v>38</v>
      </c>
      <c r="I680" s="19"/>
      <c r="J680" s="19"/>
      <c r="K680" s="20" t="s">
        <v>39</v>
      </c>
      <c r="L680" s="27" t="s">
        <v>2176</v>
      </c>
      <c r="M680" s="19" t="s">
        <v>41</v>
      </c>
      <c r="N680" s="27" t="s">
        <v>2177</v>
      </c>
      <c r="O680" s="19">
        <v>2026</v>
      </c>
      <c r="P680" s="27" t="s">
        <v>44</v>
      </c>
      <c r="Q680" s="19">
        <v>57</v>
      </c>
      <c r="R680" s="19">
        <v>57</v>
      </c>
      <c r="S680" s="27"/>
      <c r="T680" s="19"/>
      <c r="U680" s="19"/>
      <c r="V680" s="19">
        <v>1</v>
      </c>
      <c r="W680" s="19">
        <v>60</v>
      </c>
      <c r="X680" s="19"/>
      <c r="Y680" s="19"/>
      <c r="Z680" s="53" t="s">
        <v>38</v>
      </c>
      <c r="AA680" s="53" t="s">
        <v>45</v>
      </c>
      <c r="AB680" s="27" t="s">
        <v>2165</v>
      </c>
      <c r="AC680" s="19"/>
    </row>
    <row r="681" s="1" customFormat="1" ht="68" hidden="1" customHeight="1" spans="1:29">
      <c r="A681" s="19">
        <v>678</v>
      </c>
      <c r="B681" s="19">
        <v>2026</v>
      </c>
      <c r="C681" s="19" t="s">
        <v>160</v>
      </c>
      <c r="D681" s="27" t="s">
        <v>2178</v>
      </c>
      <c r="E681" s="19" t="s">
        <v>1489</v>
      </c>
      <c r="F681" s="27" t="s">
        <v>162</v>
      </c>
      <c r="G681" s="19"/>
      <c r="H681" s="19" t="s">
        <v>38</v>
      </c>
      <c r="I681" s="19"/>
      <c r="J681" s="19"/>
      <c r="K681" s="20" t="s">
        <v>39</v>
      </c>
      <c r="L681" s="27" t="s">
        <v>1658</v>
      </c>
      <c r="M681" s="19" t="s">
        <v>41</v>
      </c>
      <c r="N681" s="27" t="s">
        <v>2179</v>
      </c>
      <c r="O681" s="19">
        <v>2026</v>
      </c>
      <c r="P681" s="27" t="s">
        <v>44</v>
      </c>
      <c r="Q681" s="19">
        <v>99</v>
      </c>
      <c r="R681" s="19">
        <v>99</v>
      </c>
      <c r="S681" s="27"/>
      <c r="T681" s="19"/>
      <c r="U681" s="19"/>
      <c r="V681" s="19">
        <v>1</v>
      </c>
      <c r="W681" s="19">
        <v>50</v>
      </c>
      <c r="X681" s="19"/>
      <c r="Y681" s="19"/>
      <c r="Z681" s="53" t="s">
        <v>38</v>
      </c>
      <c r="AA681" s="53" t="s">
        <v>45</v>
      </c>
      <c r="AB681" s="27" t="s">
        <v>2165</v>
      </c>
      <c r="AC681" s="19"/>
    </row>
    <row r="682" s="1" customFormat="1" ht="68" hidden="1" customHeight="1" spans="1:29">
      <c r="A682" s="19">
        <v>679</v>
      </c>
      <c r="B682" s="19">
        <v>2026</v>
      </c>
      <c r="C682" s="19" t="s">
        <v>160</v>
      </c>
      <c r="D682" s="27" t="s">
        <v>2180</v>
      </c>
      <c r="E682" s="19" t="s">
        <v>1489</v>
      </c>
      <c r="F682" s="27" t="s">
        <v>162</v>
      </c>
      <c r="G682" s="19"/>
      <c r="H682" s="19" t="s">
        <v>38</v>
      </c>
      <c r="I682" s="19"/>
      <c r="J682" s="19"/>
      <c r="K682" s="20" t="s">
        <v>39</v>
      </c>
      <c r="L682" s="27" t="s">
        <v>2181</v>
      </c>
      <c r="M682" s="19" t="s">
        <v>41</v>
      </c>
      <c r="N682" s="27" t="s">
        <v>2182</v>
      </c>
      <c r="O682" s="19">
        <v>2026</v>
      </c>
      <c r="P682" s="27" t="s">
        <v>44</v>
      </c>
      <c r="Q682" s="19">
        <v>150</v>
      </c>
      <c r="R682" s="19">
        <v>150</v>
      </c>
      <c r="S682" s="27"/>
      <c r="T682" s="19"/>
      <c r="U682" s="19"/>
      <c r="V682" s="19">
        <v>1</v>
      </c>
      <c r="W682" s="19">
        <v>14</v>
      </c>
      <c r="X682" s="19"/>
      <c r="Y682" s="19"/>
      <c r="Z682" s="53" t="s">
        <v>38</v>
      </c>
      <c r="AA682" s="53" t="s">
        <v>45</v>
      </c>
      <c r="AB682" s="27" t="s">
        <v>2165</v>
      </c>
      <c r="AC682" s="19"/>
    </row>
    <row r="683" s="1" customFormat="1" ht="68" hidden="1" customHeight="1" spans="1:29">
      <c r="A683" s="19">
        <v>680</v>
      </c>
      <c r="B683" s="19">
        <v>2026</v>
      </c>
      <c r="C683" s="19" t="s">
        <v>160</v>
      </c>
      <c r="D683" s="27" t="s">
        <v>2183</v>
      </c>
      <c r="E683" s="19" t="s">
        <v>1489</v>
      </c>
      <c r="F683" s="27" t="s">
        <v>162</v>
      </c>
      <c r="G683" s="19"/>
      <c r="H683" s="19" t="s">
        <v>38</v>
      </c>
      <c r="I683" s="19"/>
      <c r="J683" s="19"/>
      <c r="K683" s="20" t="s">
        <v>111</v>
      </c>
      <c r="L683" s="27" t="s">
        <v>2184</v>
      </c>
      <c r="M683" s="19" t="s">
        <v>41</v>
      </c>
      <c r="N683" s="27" t="s">
        <v>2185</v>
      </c>
      <c r="O683" s="19">
        <v>2026</v>
      </c>
      <c r="P683" s="27" t="s">
        <v>44</v>
      </c>
      <c r="Q683" s="19">
        <v>59</v>
      </c>
      <c r="R683" s="19">
        <v>59</v>
      </c>
      <c r="S683" s="27"/>
      <c r="T683" s="19"/>
      <c r="U683" s="19"/>
      <c r="V683" s="19">
        <v>1</v>
      </c>
      <c r="W683" s="19">
        <v>76</v>
      </c>
      <c r="X683" s="19"/>
      <c r="Y683" s="19"/>
      <c r="Z683" s="53" t="s">
        <v>38</v>
      </c>
      <c r="AA683" s="53" t="s">
        <v>45</v>
      </c>
      <c r="AB683" s="27" t="s">
        <v>2165</v>
      </c>
      <c r="AC683" s="19"/>
    </row>
    <row r="684" s="1" customFormat="1" ht="68" hidden="1" customHeight="1" spans="1:29">
      <c r="A684" s="19">
        <v>681</v>
      </c>
      <c r="B684" s="19">
        <v>2026</v>
      </c>
      <c r="C684" s="19" t="s">
        <v>160</v>
      </c>
      <c r="D684" s="27" t="s">
        <v>2186</v>
      </c>
      <c r="E684" s="19" t="s">
        <v>1489</v>
      </c>
      <c r="F684" s="27" t="s">
        <v>162</v>
      </c>
      <c r="G684" s="19"/>
      <c r="H684" s="19" t="s">
        <v>38</v>
      </c>
      <c r="I684" s="19"/>
      <c r="J684" s="19"/>
      <c r="K684" s="20" t="s">
        <v>111</v>
      </c>
      <c r="L684" s="27" t="s">
        <v>163</v>
      </c>
      <c r="M684" s="19" t="s">
        <v>41</v>
      </c>
      <c r="N684" s="27" t="s">
        <v>2187</v>
      </c>
      <c r="O684" s="19">
        <v>2026</v>
      </c>
      <c r="P684" s="27" t="s">
        <v>44</v>
      </c>
      <c r="Q684" s="19">
        <v>300</v>
      </c>
      <c r="R684" s="19">
        <v>300</v>
      </c>
      <c r="S684" s="27"/>
      <c r="T684" s="19"/>
      <c r="U684" s="19"/>
      <c r="V684" s="19">
        <v>1</v>
      </c>
      <c r="W684" s="19">
        <v>86</v>
      </c>
      <c r="X684" s="19"/>
      <c r="Y684" s="19"/>
      <c r="Z684" s="53" t="s">
        <v>38</v>
      </c>
      <c r="AA684" s="53" t="s">
        <v>45</v>
      </c>
      <c r="AB684" s="27" t="s">
        <v>2165</v>
      </c>
      <c r="AC684" s="19"/>
    </row>
    <row r="685" s="1" customFormat="1" ht="68" hidden="1" customHeight="1" spans="1:29">
      <c r="A685" s="19">
        <v>682</v>
      </c>
      <c r="B685" s="19">
        <v>2026</v>
      </c>
      <c r="C685" s="19" t="s">
        <v>160</v>
      </c>
      <c r="D685" s="27" t="s">
        <v>2188</v>
      </c>
      <c r="E685" s="19" t="s">
        <v>1489</v>
      </c>
      <c r="F685" s="27" t="s">
        <v>162</v>
      </c>
      <c r="G685" s="19"/>
      <c r="H685" s="19" t="s">
        <v>38</v>
      </c>
      <c r="I685" s="19"/>
      <c r="J685" s="19"/>
      <c r="K685" s="20" t="s">
        <v>111</v>
      </c>
      <c r="L685" s="27" t="s">
        <v>2189</v>
      </c>
      <c r="M685" s="19" t="s">
        <v>41</v>
      </c>
      <c r="N685" s="27" t="s">
        <v>2190</v>
      </c>
      <c r="O685" s="19">
        <v>2026</v>
      </c>
      <c r="P685" s="27" t="s">
        <v>44</v>
      </c>
      <c r="Q685" s="19">
        <v>180</v>
      </c>
      <c r="R685" s="19">
        <v>180</v>
      </c>
      <c r="S685" s="27"/>
      <c r="T685" s="19"/>
      <c r="U685" s="19"/>
      <c r="V685" s="19">
        <v>1</v>
      </c>
      <c r="W685" s="19">
        <v>22</v>
      </c>
      <c r="X685" s="19"/>
      <c r="Y685" s="19"/>
      <c r="Z685" s="53" t="s">
        <v>38</v>
      </c>
      <c r="AA685" s="53" t="s">
        <v>45</v>
      </c>
      <c r="AB685" s="27" t="s">
        <v>2165</v>
      </c>
      <c r="AC685" s="19"/>
    </row>
    <row r="686" s="1" customFormat="1" ht="68" hidden="1" customHeight="1" spans="1:29">
      <c r="A686" s="19">
        <v>683</v>
      </c>
      <c r="B686" s="27">
        <v>2026</v>
      </c>
      <c r="C686" s="27" t="s">
        <v>358</v>
      </c>
      <c r="D686" s="27" t="s">
        <v>2191</v>
      </c>
      <c r="E686" s="27" t="s">
        <v>1489</v>
      </c>
      <c r="F686" s="27" t="s">
        <v>360</v>
      </c>
      <c r="G686" s="27"/>
      <c r="H686" s="27" t="s">
        <v>38</v>
      </c>
      <c r="I686" s="27"/>
      <c r="J686" s="27"/>
      <c r="K686" s="27" t="s">
        <v>39</v>
      </c>
      <c r="L686" s="27" t="s">
        <v>2192</v>
      </c>
      <c r="M686" s="27" t="s">
        <v>41</v>
      </c>
      <c r="N686" s="27" t="s">
        <v>2193</v>
      </c>
      <c r="O686" s="27" t="s">
        <v>363</v>
      </c>
      <c r="P686" s="27" t="s">
        <v>44</v>
      </c>
      <c r="Q686" s="27">
        <v>500</v>
      </c>
      <c r="R686" s="27">
        <v>500</v>
      </c>
      <c r="S686" s="27"/>
      <c r="T686" s="27"/>
      <c r="U686" s="27"/>
      <c r="V686" s="27">
        <v>1</v>
      </c>
      <c r="W686" s="27">
        <v>65</v>
      </c>
      <c r="X686" s="27"/>
      <c r="Y686" s="27"/>
      <c r="Z686" s="24" t="s">
        <v>38</v>
      </c>
      <c r="AA686" s="24" t="s">
        <v>45</v>
      </c>
      <c r="AB686" s="27" t="s">
        <v>364</v>
      </c>
      <c r="AC686" s="25"/>
    </row>
    <row r="687" s="1" customFormat="1" ht="68" hidden="1" customHeight="1" spans="1:29">
      <c r="A687" s="19">
        <v>684</v>
      </c>
      <c r="B687" s="27">
        <v>2026</v>
      </c>
      <c r="C687" s="27" t="s">
        <v>358</v>
      </c>
      <c r="D687" s="27" t="s">
        <v>2194</v>
      </c>
      <c r="E687" s="27" t="s">
        <v>1489</v>
      </c>
      <c r="F687" s="27" t="s">
        <v>360</v>
      </c>
      <c r="G687" s="27"/>
      <c r="H687" s="27" t="s">
        <v>38</v>
      </c>
      <c r="I687" s="27"/>
      <c r="J687" s="27"/>
      <c r="K687" s="27" t="s">
        <v>39</v>
      </c>
      <c r="L687" s="27" t="s">
        <v>2195</v>
      </c>
      <c r="M687" s="27" t="s">
        <v>38</v>
      </c>
      <c r="N687" s="27" t="s">
        <v>2196</v>
      </c>
      <c r="O687" s="27" t="s">
        <v>363</v>
      </c>
      <c r="P687" s="27" t="s">
        <v>44</v>
      </c>
      <c r="Q687" s="27">
        <v>55</v>
      </c>
      <c r="R687" s="27">
        <v>55</v>
      </c>
      <c r="S687" s="27"/>
      <c r="T687" s="27"/>
      <c r="U687" s="27"/>
      <c r="V687" s="27">
        <v>2</v>
      </c>
      <c r="W687" s="27">
        <v>240</v>
      </c>
      <c r="X687" s="27"/>
      <c r="Y687" s="27"/>
      <c r="Z687" s="24" t="s">
        <v>38</v>
      </c>
      <c r="AA687" s="24" t="s">
        <v>45</v>
      </c>
      <c r="AB687" s="27" t="s">
        <v>364</v>
      </c>
      <c r="AC687" s="25"/>
    </row>
    <row r="688" s="1" customFormat="1" ht="68" hidden="1" customHeight="1" spans="1:29">
      <c r="A688" s="19">
        <v>685</v>
      </c>
      <c r="B688" s="27">
        <v>2026</v>
      </c>
      <c r="C688" s="27" t="s">
        <v>358</v>
      </c>
      <c r="D688" s="27" t="s">
        <v>2197</v>
      </c>
      <c r="E688" s="27" t="s">
        <v>1489</v>
      </c>
      <c r="F688" s="27" t="s">
        <v>360</v>
      </c>
      <c r="G688" s="27"/>
      <c r="H688" s="27" t="s">
        <v>38</v>
      </c>
      <c r="I688" s="27"/>
      <c r="J688" s="27"/>
      <c r="K688" s="27" t="s">
        <v>39</v>
      </c>
      <c r="L688" s="27" t="s">
        <v>2198</v>
      </c>
      <c r="M688" s="27" t="s">
        <v>41</v>
      </c>
      <c r="N688" s="27" t="s">
        <v>2199</v>
      </c>
      <c r="O688" s="27" t="s">
        <v>363</v>
      </c>
      <c r="P688" s="27" t="s">
        <v>44</v>
      </c>
      <c r="Q688" s="27">
        <v>52</v>
      </c>
      <c r="R688" s="27">
        <v>52</v>
      </c>
      <c r="S688" s="27"/>
      <c r="T688" s="27"/>
      <c r="U688" s="27"/>
      <c r="V688" s="27">
        <v>1</v>
      </c>
      <c r="W688" s="27">
        <v>78</v>
      </c>
      <c r="X688" s="27"/>
      <c r="Y688" s="27"/>
      <c r="Z688" s="24" t="s">
        <v>38</v>
      </c>
      <c r="AA688" s="24" t="s">
        <v>45</v>
      </c>
      <c r="AB688" s="27" t="s">
        <v>364</v>
      </c>
      <c r="AC688" s="25"/>
    </row>
    <row r="689" s="1" customFormat="1" ht="68" hidden="1" customHeight="1" spans="1:29">
      <c r="A689" s="19">
        <v>686</v>
      </c>
      <c r="B689" s="20">
        <v>2026</v>
      </c>
      <c r="C689" s="20" t="s">
        <v>304</v>
      </c>
      <c r="D689" s="20" t="s">
        <v>2200</v>
      </c>
      <c r="E689" s="20" t="s">
        <v>1489</v>
      </c>
      <c r="F689" s="20" t="s">
        <v>311</v>
      </c>
      <c r="G689" s="20"/>
      <c r="H689" s="20" t="s">
        <v>38</v>
      </c>
      <c r="I689" s="20"/>
      <c r="J689" s="20"/>
      <c r="K689" s="20" t="s">
        <v>111</v>
      </c>
      <c r="L689" s="20" t="s">
        <v>2201</v>
      </c>
      <c r="M689" s="20" t="s">
        <v>41</v>
      </c>
      <c r="N689" s="20" t="s">
        <v>2202</v>
      </c>
      <c r="O689" s="20" t="s">
        <v>2203</v>
      </c>
      <c r="P689" s="20" t="s">
        <v>44</v>
      </c>
      <c r="Q689" s="20">
        <v>240</v>
      </c>
      <c r="R689" s="20">
        <v>240</v>
      </c>
      <c r="S689" s="27"/>
      <c r="T689" s="20"/>
      <c r="U689" s="20"/>
      <c r="V689" s="20"/>
      <c r="W689" s="20">
        <v>14</v>
      </c>
      <c r="X689" s="20"/>
      <c r="Y689" s="20"/>
      <c r="Z689" s="20" t="s">
        <v>38</v>
      </c>
      <c r="AA689" s="20" t="s">
        <v>45</v>
      </c>
      <c r="AB689" s="20" t="s">
        <v>655</v>
      </c>
      <c r="AC689" s="19"/>
    </row>
    <row r="690" s="1" customFormat="1" ht="68" hidden="1" customHeight="1" spans="1:29">
      <c r="A690" s="19">
        <v>687</v>
      </c>
      <c r="B690" s="20">
        <v>2026</v>
      </c>
      <c r="C690" s="20" t="s">
        <v>304</v>
      </c>
      <c r="D690" s="115" t="s">
        <v>2204</v>
      </c>
      <c r="E690" s="20" t="s">
        <v>1489</v>
      </c>
      <c r="F690" s="20" t="s">
        <v>311</v>
      </c>
      <c r="G690" s="20"/>
      <c r="H690" s="20" t="s">
        <v>38</v>
      </c>
      <c r="I690" s="20"/>
      <c r="J690" s="20"/>
      <c r="K690" s="19" t="s">
        <v>111</v>
      </c>
      <c r="L690" s="27" t="s">
        <v>2205</v>
      </c>
      <c r="M690" s="19" t="s">
        <v>41</v>
      </c>
      <c r="N690" s="27" t="s">
        <v>2206</v>
      </c>
      <c r="O690" s="20" t="s">
        <v>986</v>
      </c>
      <c r="P690" s="20" t="s">
        <v>44</v>
      </c>
      <c r="Q690" s="19">
        <v>55</v>
      </c>
      <c r="R690" s="19">
        <v>55</v>
      </c>
      <c r="S690" s="27"/>
      <c r="T690" s="19"/>
      <c r="U690" s="19"/>
      <c r="V690" s="19"/>
      <c r="W690" s="19">
        <v>15</v>
      </c>
      <c r="X690" s="19"/>
      <c r="Y690" s="19"/>
      <c r="Z690" s="53" t="s">
        <v>38</v>
      </c>
      <c r="AA690" s="53" t="s">
        <v>45</v>
      </c>
      <c r="AB690" s="20" t="s">
        <v>655</v>
      </c>
      <c r="AC690" s="85"/>
    </row>
    <row r="691" s="1" customFormat="1" ht="68" hidden="1" customHeight="1" spans="1:29">
      <c r="A691" s="19">
        <v>688</v>
      </c>
      <c r="B691" s="20">
        <v>2026</v>
      </c>
      <c r="C691" s="20" t="s">
        <v>304</v>
      </c>
      <c r="D691" s="20" t="s">
        <v>2207</v>
      </c>
      <c r="E691" s="20" t="s">
        <v>1489</v>
      </c>
      <c r="F691" s="20" t="s">
        <v>311</v>
      </c>
      <c r="G691" s="20"/>
      <c r="H691" s="20" t="s">
        <v>38</v>
      </c>
      <c r="I691" s="20"/>
      <c r="J691" s="20"/>
      <c r="K691" s="20" t="s">
        <v>111</v>
      </c>
      <c r="L691" s="20" t="s">
        <v>2208</v>
      </c>
      <c r="M691" s="20" t="s">
        <v>38</v>
      </c>
      <c r="N691" s="20" t="s">
        <v>2209</v>
      </c>
      <c r="O691" s="20" t="s">
        <v>986</v>
      </c>
      <c r="P691" s="20" t="s">
        <v>44</v>
      </c>
      <c r="Q691" s="20">
        <v>55</v>
      </c>
      <c r="R691" s="20">
        <v>55</v>
      </c>
      <c r="S691" s="27"/>
      <c r="T691" s="20"/>
      <c r="U691" s="20"/>
      <c r="V691" s="20">
        <v>1</v>
      </c>
      <c r="W691" s="20">
        <v>57</v>
      </c>
      <c r="X691" s="20"/>
      <c r="Y691" s="20"/>
      <c r="Z691" s="29" t="s">
        <v>38</v>
      </c>
      <c r="AA691" s="29" t="s">
        <v>45</v>
      </c>
      <c r="AB691" s="20" t="s">
        <v>655</v>
      </c>
      <c r="AC691" s="19"/>
    </row>
    <row r="692" s="1" customFormat="1" ht="68" hidden="1" customHeight="1" spans="1:29">
      <c r="A692" s="19">
        <v>689</v>
      </c>
      <c r="B692" s="113">
        <v>2026</v>
      </c>
      <c r="C692" s="113" t="s">
        <v>304</v>
      </c>
      <c r="D692" s="113" t="s">
        <v>2210</v>
      </c>
      <c r="E692" s="116" t="s">
        <v>1489</v>
      </c>
      <c r="F692" s="116" t="s">
        <v>311</v>
      </c>
      <c r="G692" s="113"/>
      <c r="H692" s="116" t="s">
        <v>38</v>
      </c>
      <c r="I692" s="113"/>
      <c r="J692" s="113"/>
      <c r="K692" s="113" t="s">
        <v>111</v>
      </c>
      <c r="L692" s="113" t="s">
        <v>2211</v>
      </c>
      <c r="M692" s="113" t="s">
        <v>41</v>
      </c>
      <c r="N692" s="113" t="s">
        <v>2212</v>
      </c>
      <c r="O692" s="113" t="s">
        <v>247</v>
      </c>
      <c r="P692" s="116" t="s">
        <v>44</v>
      </c>
      <c r="Q692" s="113">
        <v>55</v>
      </c>
      <c r="R692" s="113">
        <v>55</v>
      </c>
      <c r="S692" s="27"/>
      <c r="T692" s="113"/>
      <c r="U692" s="113"/>
      <c r="V692" s="113"/>
      <c r="W692" s="113">
        <v>62</v>
      </c>
      <c r="X692" s="113"/>
      <c r="Y692" s="113"/>
      <c r="Z692" s="117" t="s">
        <v>38</v>
      </c>
      <c r="AA692" s="117" t="s">
        <v>45</v>
      </c>
      <c r="AB692" s="116" t="s">
        <v>655</v>
      </c>
      <c r="AC692" s="19"/>
    </row>
    <row r="693" s="1" customFormat="1" ht="68" hidden="1" customHeight="1" spans="1:29">
      <c r="A693" s="19">
        <v>690</v>
      </c>
      <c r="B693" s="20">
        <v>2026</v>
      </c>
      <c r="C693" s="20" t="s">
        <v>304</v>
      </c>
      <c r="D693" s="20" t="s">
        <v>2213</v>
      </c>
      <c r="E693" s="20" t="s">
        <v>1489</v>
      </c>
      <c r="F693" s="20" t="s">
        <v>311</v>
      </c>
      <c r="G693" s="20"/>
      <c r="H693" s="20" t="s">
        <v>38</v>
      </c>
      <c r="I693" s="20"/>
      <c r="J693" s="20"/>
      <c r="K693" s="20" t="s">
        <v>39</v>
      </c>
      <c r="L693" s="20" t="s">
        <v>2214</v>
      </c>
      <c r="M693" s="20" t="s">
        <v>41</v>
      </c>
      <c r="N693" s="20" t="s">
        <v>2215</v>
      </c>
      <c r="O693" s="20" t="s">
        <v>986</v>
      </c>
      <c r="P693" s="20" t="s">
        <v>44</v>
      </c>
      <c r="Q693" s="20">
        <v>120</v>
      </c>
      <c r="R693" s="20">
        <v>120</v>
      </c>
      <c r="S693" s="27"/>
      <c r="T693" s="20"/>
      <c r="U693" s="20"/>
      <c r="V693" s="20"/>
      <c r="W693" s="20">
        <v>32</v>
      </c>
      <c r="X693" s="20"/>
      <c r="Y693" s="20"/>
      <c r="Z693" s="29" t="s">
        <v>38</v>
      </c>
      <c r="AA693" s="29" t="s">
        <v>45</v>
      </c>
      <c r="AB693" s="20" t="s">
        <v>655</v>
      </c>
      <c r="AC693" s="19"/>
    </row>
    <row r="694" s="1" customFormat="1" ht="68" hidden="1" customHeight="1" spans="1:29">
      <c r="A694" s="19">
        <v>691</v>
      </c>
      <c r="B694" s="27">
        <v>2026</v>
      </c>
      <c r="C694" s="27" t="s">
        <v>137</v>
      </c>
      <c r="D694" s="27" t="s">
        <v>2216</v>
      </c>
      <c r="E694" s="27" t="s">
        <v>1489</v>
      </c>
      <c r="F694" s="27" t="s">
        <v>139</v>
      </c>
      <c r="G694" s="27"/>
      <c r="H694" s="27" t="s">
        <v>38</v>
      </c>
      <c r="I694" s="27"/>
      <c r="J694" s="27"/>
      <c r="K694" s="27" t="s">
        <v>39</v>
      </c>
      <c r="L694" s="27" t="s">
        <v>2217</v>
      </c>
      <c r="M694" s="27" t="s">
        <v>38</v>
      </c>
      <c r="N694" s="27" t="s">
        <v>2218</v>
      </c>
      <c r="O694" s="27" t="s">
        <v>43</v>
      </c>
      <c r="P694" s="27" t="s">
        <v>44</v>
      </c>
      <c r="Q694" s="27">
        <v>88</v>
      </c>
      <c r="R694" s="27">
        <v>88</v>
      </c>
      <c r="S694" s="27"/>
      <c r="T694" s="27"/>
      <c r="U694" s="27"/>
      <c r="V694" s="27">
        <v>1</v>
      </c>
      <c r="W694" s="27">
        <v>20</v>
      </c>
      <c r="X694" s="27"/>
      <c r="Y694" s="27"/>
      <c r="Z694" s="24" t="s">
        <v>38</v>
      </c>
      <c r="AA694" s="24" t="s">
        <v>45</v>
      </c>
      <c r="AB694" s="27" t="s">
        <v>1068</v>
      </c>
      <c r="AC694" s="27"/>
    </row>
    <row r="695" s="1" customFormat="1" ht="68" hidden="1" customHeight="1" spans="1:29">
      <c r="A695" s="19">
        <v>692</v>
      </c>
      <c r="B695" s="27">
        <v>2026</v>
      </c>
      <c r="C695" s="27" t="s">
        <v>137</v>
      </c>
      <c r="D695" s="27" t="s">
        <v>2219</v>
      </c>
      <c r="E695" s="27" t="s">
        <v>1489</v>
      </c>
      <c r="F695" s="27" t="s">
        <v>139</v>
      </c>
      <c r="G695" s="27"/>
      <c r="H695" s="27" t="s">
        <v>38</v>
      </c>
      <c r="I695" s="27"/>
      <c r="J695" s="27"/>
      <c r="K695" s="27" t="s">
        <v>39</v>
      </c>
      <c r="L695" s="27" t="s">
        <v>2220</v>
      </c>
      <c r="M695" s="27" t="s">
        <v>41</v>
      </c>
      <c r="N695" s="27" t="s">
        <v>2221</v>
      </c>
      <c r="O695" s="27" t="s">
        <v>43</v>
      </c>
      <c r="P695" s="27" t="s">
        <v>44</v>
      </c>
      <c r="Q695" s="27">
        <v>50</v>
      </c>
      <c r="R695" s="27">
        <v>50</v>
      </c>
      <c r="S695" s="27"/>
      <c r="T695" s="27"/>
      <c r="U695" s="27"/>
      <c r="V695" s="27"/>
      <c r="W695" s="27">
        <v>30</v>
      </c>
      <c r="X695" s="27"/>
      <c r="Y695" s="27"/>
      <c r="Z695" s="24" t="s">
        <v>38</v>
      </c>
      <c r="AA695" s="24" t="s">
        <v>45</v>
      </c>
      <c r="AB695" s="27" t="s">
        <v>357</v>
      </c>
      <c r="AC695" s="27"/>
    </row>
    <row r="696" s="1" customFormat="1" ht="68" hidden="1" customHeight="1" spans="1:29">
      <c r="A696" s="19">
        <v>693</v>
      </c>
      <c r="B696" s="27">
        <v>2026</v>
      </c>
      <c r="C696" s="27" t="s">
        <v>137</v>
      </c>
      <c r="D696" s="27" t="s">
        <v>2222</v>
      </c>
      <c r="E696" s="27" t="s">
        <v>1489</v>
      </c>
      <c r="F696" s="27" t="s">
        <v>139</v>
      </c>
      <c r="G696" s="27"/>
      <c r="H696" s="27" t="s">
        <v>38</v>
      </c>
      <c r="I696" s="27"/>
      <c r="J696" s="27"/>
      <c r="K696" s="27" t="s">
        <v>39</v>
      </c>
      <c r="L696" s="27" t="s">
        <v>2223</v>
      </c>
      <c r="M696" s="27" t="s">
        <v>38</v>
      </c>
      <c r="N696" s="27" t="s">
        <v>2224</v>
      </c>
      <c r="O696" s="27" t="s">
        <v>43</v>
      </c>
      <c r="P696" s="27" t="s">
        <v>44</v>
      </c>
      <c r="Q696" s="27">
        <v>55</v>
      </c>
      <c r="R696" s="27">
        <v>55</v>
      </c>
      <c r="S696" s="27"/>
      <c r="T696" s="27"/>
      <c r="U696" s="27"/>
      <c r="V696" s="27">
        <v>1</v>
      </c>
      <c r="W696" s="27">
        <v>39</v>
      </c>
      <c r="X696" s="27"/>
      <c r="Y696" s="27"/>
      <c r="Z696" s="24" t="s">
        <v>38</v>
      </c>
      <c r="AA696" s="24" t="s">
        <v>45</v>
      </c>
      <c r="AB696" s="27" t="s">
        <v>357</v>
      </c>
      <c r="AC696" s="27"/>
    </row>
    <row r="697" s="1" customFormat="1" ht="68" hidden="1" customHeight="1" spans="1:29">
      <c r="A697" s="19">
        <v>694</v>
      </c>
      <c r="B697" s="27">
        <v>2026</v>
      </c>
      <c r="C697" s="27" t="s">
        <v>137</v>
      </c>
      <c r="D697" s="27" t="s">
        <v>2225</v>
      </c>
      <c r="E697" s="27" t="s">
        <v>1489</v>
      </c>
      <c r="F697" s="27" t="s">
        <v>139</v>
      </c>
      <c r="G697" s="27"/>
      <c r="H697" s="27" t="s">
        <v>38</v>
      </c>
      <c r="I697" s="27"/>
      <c r="J697" s="27"/>
      <c r="K697" s="27" t="s">
        <v>39</v>
      </c>
      <c r="L697" s="27" t="s">
        <v>2226</v>
      </c>
      <c r="M697" s="27" t="s">
        <v>38</v>
      </c>
      <c r="N697" s="27" t="s">
        <v>2227</v>
      </c>
      <c r="O697" s="27" t="s">
        <v>43</v>
      </c>
      <c r="P697" s="27" t="s">
        <v>44</v>
      </c>
      <c r="Q697" s="27">
        <v>350</v>
      </c>
      <c r="R697" s="27">
        <v>350</v>
      </c>
      <c r="S697" s="27"/>
      <c r="T697" s="27"/>
      <c r="U697" s="27"/>
      <c r="V697" s="27"/>
      <c r="W697" s="27">
        <v>47</v>
      </c>
      <c r="X697" s="27"/>
      <c r="Y697" s="27"/>
      <c r="Z697" s="24" t="s">
        <v>38</v>
      </c>
      <c r="AA697" s="24" t="s">
        <v>45</v>
      </c>
      <c r="AB697" s="27" t="s">
        <v>1097</v>
      </c>
      <c r="AC697" s="27"/>
    </row>
    <row r="698" s="1" customFormat="1" ht="68" hidden="1" customHeight="1" spans="1:29">
      <c r="A698" s="19">
        <v>695</v>
      </c>
      <c r="B698" s="27">
        <v>2026</v>
      </c>
      <c r="C698" s="27" t="s">
        <v>137</v>
      </c>
      <c r="D698" s="27" t="s">
        <v>2228</v>
      </c>
      <c r="E698" s="27" t="s">
        <v>1489</v>
      </c>
      <c r="F698" s="27" t="s">
        <v>139</v>
      </c>
      <c r="G698" s="27"/>
      <c r="H698" s="27" t="s">
        <v>38</v>
      </c>
      <c r="I698" s="27"/>
      <c r="J698" s="27"/>
      <c r="K698" s="27" t="s">
        <v>39</v>
      </c>
      <c r="L698" s="27" t="s">
        <v>1801</v>
      </c>
      <c r="M698" s="27" t="s">
        <v>38</v>
      </c>
      <c r="N698" s="27" t="s">
        <v>2229</v>
      </c>
      <c r="O698" s="27" t="s">
        <v>43</v>
      </c>
      <c r="P698" s="27" t="s">
        <v>44</v>
      </c>
      <c r="Q698" s="27">
        <v>60</v>
      </c>
      <c r="R698" s="27">
        <v>60</v>
      </c>
      <c r="S698" s="27"/>
      <c r="T698" s="27"/>
      <c r="U698" s="27"/>
      <c r="V698" s="27">
        <v>1</v>
      </c>
      <c r="W698" s="27">
        <v>61</v>
      </c>
      <c r="X698" s="27"/>
      <c r="Y698" s="27"/>
      <c r="Z698" s="24" t="s">
        <v>38</v>
      </c>
      <c r="AA698" s="24" t="s">
        <v>45</v>
      </c>
      <c r="AB698" s="27" t="s">
        <v>2230</v>
      </c>
      <c r="AC698" s="27"/>
    </row>
    <row r="699" s="1" customFormat="1" ht="68" hidden="1" customHeight="1" spans="1:29">
      <c r="A699" s="19">
        <v>696</v>
      </c>
      <c r="B699" s="27">
        <v>2026</v>
      </c>
      <c r="C699" s="27" t="s">
        <v>137</v>
      </c>
      <c r="D699" s="27" t="s">
        <v>2231</v>
      </c>
      <c r="E699" s="27" t="s">
        <v>1489</v>
      </c>
      <c r="F699" s="27" t="s">
        <v>139</v>
      </c>
      <c r="G699" s="27"/>
      <c r="H699" s="27" t="s">
        <v>38</v>
      </c>
      <c r="I699" s="27"/>
      <c r="J699" s="27"/>
      <c r="K699" s="27" t="s">
        <v>111</v>
      </c>
      <c r="L699" s="27" t="s">
        <v>2232</v>
      </c>
      <c r="M699" s="27" t="s">
        <v>41</v>
      </c>
      <c r="N699" s="27" t="s">
        <v>2233</v>
      </c>
      <c r="O699" s="27" t="s">
        <v>43</v>
      </c>
      <c r="P699" s="27" t="s">
        <v>44</v>
      </c>
      <c r="Q699" s="27">
        <v>50</v>
      </c>
      <c r="R699" s="27">
        <v>50</v>
      </c>
      <c r="S699" s="27"/>
      <c r="T699" s="27"/>
      <c r="U699" s="27"/>
      <c r="V699" s="27"/>
      <c r="W699" s="27">
        <v>67</v>
      </c>
      <c r="X699" s="27"/>
      <c r="Y699" s="27"/>
      <c r="Z699" s="24" t="s">
        <v>38</v>
      </c>
      <c r="AA699" s="24" t="s">
        <v>45</v>
      </c>
      <c r="AB699" s="27" t="s">
        <v>364</v>
      </c>
      <c r="AC699" s="27"/>
    </row>
    <row r="700" s="1" customFormat="1" ht="68" hidden="1" customHeight="1" spans="1:29">
      <c r="A700" s="19">
        <v>697</v>
      </c>
      <c r="B700" s="27">
        <v>2026</v>
      </c>
      <c r="C700" s="27" t="s">
        <v>137</v>
      </c>
      <c r="D700" s="27" t="s">
        <v>2234</v>
      </c>
      <c r="E700" s="27" t="s">
        <v>1489</v>
      </c>
      <c r="F700" s="27" t="s">
        <v>139</v>
      </c>
      <c r="G700" s="27"/>
      <c r="H700" s="27" t="s">
        <v>38</v>
      </c>
      <c r="I700" s="27"/>
      <c r="J700" s="27"/>
      <c r="K700" s="27" t="s">
        <v>39</v>
      </c>
      <c r="L700" s="27" t="s">
        <v>2235</v>
      </c>
      <c r="M700" s="27" t="s">
        <v>41</v>
      </c>
      <c r="N700" s="27" t="s">
        <v>2236</v>
      </c>
      <c r="O700" s="27" t="s">
        <v>43</v>
      </c>
      <c r="P700" s="27" t="s">
        <v>44</v>
      </c>
      <c r="Q700" s="27">
        <v>120</v>
      </c>
      <c r="R700" s="27">
        <v>120</v>
      </c>
      <c r="S700" s="27"/>
      <c r="T700" s="27"/>
      <c r="U700" s="27"/>
      <c r="V700" s="27"/>
      <c r="W700" s="27">
        <v>20</v>
      </c>
      <c r="X700" s="27"/>
      <c r="Y700" s="27"/>
      <c r="Z700" s="24" t="s">
        <v>38</v>
      </c>
      <c r="AA700" s="24" t="s">
        <v>45</v>
      </c>
      <c r="AB700" s="27" t="s">
        <v>2237</v>
      </c>
      <c r="AC700" s="27"/>
    </row>
    <row r="701" s="1" customFormat="1" ht="68" hidden="1" customHeight="1" spans="1:29">
      <c r="A701" s="19">
        <v>698</v>
      </c>
      <c r="B701" s="27">
        <v>2026</v>
      </c>
      <c r="C701" s="27" t="s">
        <v>137</v>
      </c>
      <c r="D701" s="27" t="s">
        <v>2238</v>
      </c>
      <c r="E701" s="27" t="s">
        <v>1489</v>
      </c>
      <c r="F701" s="27" t="s">
        <v>139</v>
      </c>
      <c r="G701" s="27"/>
      <c r="H701" s="27" t="s">
        <v>38</v>
      </c>
      <c r="I701" s="27"/>
      <c r="J701" s="27"/>
      <c r="K701" s="27" t="s">
        <v>39</v>
      </c>
      <c r="L701" s="27" t="s">
        <v>2239</v>
      </c>
      <c r="M701" s="27" t="s">
        <v>41</v>
      </c>
      <c r="N701" s="27" t="s">
        <v>2240</v>
      </c>
      <c r="O701" s="27" t="s">
        <v>43</v>
      </c>
      <c r="P701" s="27" t="s">
        <v>44</v>
      </c>
      <c r="Q701" s="27">
        <v>55</v>
      </c>
      <c r="R701" s="27">
        <v>55</v>
      </c>
      <c r="S701" s="27"/>
      <c r="T701" s="27"/>
      <c r="U701" s="27"/>
      <c r="V701" s="27"/>
      <c r="W701" s="27">
        <v>14</v>
      </c>
      <c r="X701" s="27"/>
      <c r="Y701" s="27"/>
      <c r="Z701" s="24" t="s">
        <v>38</v>
      </c>
      <c r="AA701" s="24" t="s">
        <v>45</v>
      </c>
      <c r="AB701" s="27" t="s">
        <v>357</v>
      </c>
      <c r="AC701" s="27"/>
    </row>
    <row r="702" s="1" customFormat="1" ht="68" hidden="1" customHeight="1" spans="1:29">
      <c r="A702" s="19">
        <v>699</v>
      </c>
      <c r="B702" s="27">
        <v>2026</v>
      </c>
      <c r="C702" s="27" t="s">
        <v>137</v>
      </c>
      <c r="D702" s="27" t="s">
        <v>2241</v>
      </c>
      <c r="E702" s="27" t="s">
        <v>1489</v>
      </c>
      <c r="F702" s="27" t="s">
        <v>139</v>
      </c>
      <c r="G702" s="27"/>
      <c r="H702" s="27" t="s">
        <v>38</v>
      </c>
      <c r="I702" s="27"/>
      <c r="J702" s="27"/>
      <c r="K702" s="27" t="s">
        <v>39</v>
      </c>
      <c r="L702" s="27" t="s">
        <v>2242</v>
      </c>
      <c r="M702" s="27" t="s">
        <v>41</v>
      </c>
      <c r="N702" s="27" t="s">
        <v>2243</v>
      </c>
      <c r="O702" s="27" t="s">
        <v>43</v>
      </c>
      <c r="P702" s="27" t="s">
        <v>44</v>
      </c>
      <c r="Q702" s="27">
        <v>59</v>
      </c>
      <c r="R702" s="27">
        <v>59</v>
      </c>
      <c r="S702" s="27"/>
      <c r="T702" s="27"/>
      <c r="U702" s="27"/>
      <c r="V702" s="27"/>
      <c r="W702" s="27">
        <v>10</v>
      </c>
      <c r="X702" s="27"/>
      <c r="Y702" s="27"/>
      <c r="Z702" s="24" t="s">
        <v>38</v>
      </c>
      <c r="AA702" s="24" t="s">
        <v>45</v>
      </c>
      <c r="AB702" s="27" t="s">
        <v>357</v>
      </c>
      <c r="AC702" s="27"/>
    </row>
    <row r="703" s="1" customFormat="1" ht="68" hidden="1" customHeight="1" spans="1:29">
      <c r="A703" s="19">
        <v>700</v>
      </c>
      <c r="B703" s="27">
        <v>2026</v>
      </c>
      <c r="C703" s="27" t="s">
        <v>137</v>
      </c>
      <c r="D703" s="27" t="s">
        <v>2244</v>
      </c>
      <c r="E703" s="27" t="s">
        <v>1489</v>
      </c>
      <c r="F703" s="27" t="s">
        <v>139</v>
      </c>
      <c r="G703" s="27"/>
      <c r="H703" s="27" t="s">
        <v>38</v>
      </c>
      <c r="I703" s="27"/>
      <c r="J703" s="27"/>
      <c r="K703" s="27" t="s">
        <v>39</v>
      </c>
      <c r="L703" s="27" t="s">
        <v>2245</v>
      </c>
      <c r="M703" s="27" t="s">
        <v>41</v>
      </c>
      <c r="N703" s="27" t="s">
        <v>2246</v>
      </c>
      <c r="O703" s="27" t="s">
        <v>43</v>
      </c>
      <c r="P703" s="27" t="s">
        <v>44</v>
      </c>
      <c r="Q703" s="27">
        <v>56</v>
      </c>
      <c r="R703" s="27">
        <v>56</v>
      </c>
      <c r="S703" s="27"/>
      <c r="T703" s="27"/>
      <c r="U703" s="27"/>
      <c r="V703" s="27"/>
      <c r="W703" s="27">
        <v>13</v>
      </c>
      <c r="X703" s="27"/>
      <c r="Y703" s="27"/>
      <c r="Z703" s="24" t="s">
        <v>38</v>
      </c>
      <c r="AA703" s="24" t="s">
        <v>45</v>
      </c>
      <c r="AB703" s="27" t="s">
        <v>357</v>
      </c>
      <c r="AC703" s="27"/>
    </row>
    <row r="704" s="1" customFormat="1" ht="68" hidden="1" customHeight="1" spans="1:29">
      <c r="A704" s="19">
        <v>701</v>
      </c>
      <c r="B704" s="27">
        <v>2026</v>
      </c>
      <c r="C704" s="27" t="s">
        <v>137</v>
      </c>
      <c r="D704" s="27" t="s">
        <v>2247</v>
      </c>
      <c r="E704" s="27" t="s">
        <v>1489</v>
      </c>
      <c r="F704" s="27" t="s">
        <v>139</v>
      </c>
      <c r="G704" s="27"/>
      <c r="H704" s="27" t="s">
        <v>38</v>
      </c>
      <c r="I704" s="27"/>
      <c r="J704" s="27"/>
      <c r="K704" s="27" t="s">
        <v>111</v>
      </c>
      <c r="L704" s="27" t="s">
        <v>2248</v>
      </c>
      <c r="M704" s="27" t="s">
        <v>41</v>
      </c>
      <c r="N704" s="27" t="s">
        <v>2249</v>
      </c>
      <c r="O704" s="27" t="s">
        <v>43</v>
      </c>
      <c r="P704" s="27" t="s">
        <v>44</v>
      </c>
      <c r="Q704" s="27">
        <v>55</v>
      </c>
      <c r="R704" s="27">
        <v>55</v>
      </c>
      <c r="S704" s="27"/>
      <c r="T704" s="27"/>
      <c r="U704" s="27"/>
      <c r="V704" s="27"/>
      <c r="W704" s="27">
        <v>36</v>
      </c>
      <c r="X704" s="27"/>
      <c r="Y704" s="27"/>
      <c r="Z704" s="24" t="s">
        <v>38</v>
      </c>
      <c r="AA704" s="24" t="s">
        <v>45</v>
      </c>
      <c r="AB704" s="27" t="s">
        <v>294</v>
      </c>
      <c r="AC704" s="27"/>
    </row>
    <row r="705" s="1" customFormat="1" ht="68" hidden="1" customHeight="1" spans="1:29">
      <c r="A705" s="19">
        <v>702</v>
      </c>
      <c r="B705" s="43">
        <v>2026</v>
      </c>
      <c r="C705" s="118" t="s">
        <v>203</v>
      </c>
      <c r="D705" s="118" t="s">
        <v>2250</v>
      </c>
      <c r="E705" s="118" t="s">
        <v>1489</v>
      </c>
      <c r="F705" s="118" t="s">
        <v>218</v>
      </c>
      <c r="G705" s="118"/>
      <c r="H705" s="118" t="s">
        <v>38</v>
      </c>
      <c r="I705" s="118"/>
      <c r="J705" s="118"/>
      <c r="K705" s="118" t="s">
        <v>39</v>
      </c>
      <c r="L705" s="118" t="s">
        <v>2251</v>
      </c>
      <c r="M705" s="118" t="s">
        <v>38</v>
      </c>
      <c r="N705" s="118" t="s">
        <v>2252</v>
      </c>
      <c r="O705" s="118" t="s">
        <v>43</v>
      </c>
      <c r="P705" s="118" t="s">
        <v>44</v>
      </c>
      <c r="Q705" s="118">
        <v>100</v>
      </c>
      <c r="R705" s="118">
        <v>100</v>
      </c>
      <c r="S705" s="118"/>
      <c r="T705" s="118"/>
      <c r="U705" s="118"/>
      <c r="V705" s="118">
        <v>1</v>
      </c>
      <c r="W705" s="118">
        <v>42</v>
      </c>
      <c r="X705" s="118"/>
      <c r="Y705" s="118"/>
      <c r="Z705" s="119" t="s">
        <v>38</v>
      </c>
      <c r="AA705" s="119" t="s">
        <v>45</v>
      </c>
      <c r="AB705" s="118" t="s">
        <v>225</v>
      </c>
      <c r="AC705" s="27"/>
    </row>
    <row r="706" s="1" customFormat="1" ht="68" hidden="1" customHeight="1" spans="1:29">
      <c r="A706" s="19">
        <v>703</v>
      </c>
      <c r="B706" s="43">
        <v>2026</v>
      </c>
      <c r="C706" s="118" t="s">
        <v>203</v>
      </c>
      <c r="D706" s="43" t="s">
        <v>2253</v>
      </c>
      <c r="E706" s="43" t="s">
        <v>1489</v>
      </c>
      <c r="F706" s="43" t="s">
        <v>205</v>
      </c>
      <c r="G706" s="43"/>
      <c r="H706" s="43" t="s">
        <v>38</v>
      </c>
      <c r="I706" s="43"/>
      <c r="J706" s="43"/>
      <c r="K706" s="120" t="s">
        <v>39</v>
      </c>
      <c r="L706" s="43" t="s">
        <v>2254</v>
      </c>
      <c r="M706" s="43" t="s">
        <v>41</v>
      </c>
      <c r="N706" s="43" t="s">
        <v>2255</v>
      </c>
      <c r="O706" s="43" t="s">
        <v>462</v>
      </c>
      <c r="P706" s="121" t="s">
        <v>44</v>
      </c>
      <c r="Q706" s="43">
        <v>200</v>
      </c>
      <c r="R706" s="43">
        <v>200</v>
      </c>
      <c r="S706" s="43"/>
      <c r="T706" s="43"/>
      <c r="U706" s="43"/>
      <c r="V706" s="43"/>
      <c r="W706" s="43">
        <v>150</v>
      </c>
      <c r="X706" s="43"/>
      <c r="Y706" s="43"/>
      <c r="Z706" s="33" t="s">
        <v>38</v>
      </c>
      <c r="AA706" s="33" t="s">
        <v>45</v>
      </c>
      <c r="AB706" s="122" t="s">
        <v>2256</v>
      </c>
      <c r="AC706" s="27"/>
    </row>
    <row r="707" s="1" customFormat="1" ht="68" hidden="1" customHeight="1" spans="1:29">
      <c r="A707" s="19">
        <v>704</v>
      </c>
      <c r="B707" s="43">
        <v>2026</v>
      </c>
      <c r="C707" s="118" t="s">
        <v>203</v>
      </c>
      <c r="D707" s="43" t="s">
        <v>2257</v>
      </c>
      <c r="E707" s="43" t="s">
        <v>1489</v>
      </c>
      <c r="F707" s="43" t="s">
        <v>210</v>
      </c>
      <c r="G707" s="123"/>
      <c r="H707" s="43" t="s">
        <v>38</v>
      </c>
      <c r="I707" s="123"/>
      <c r="J707" s="123"/>
      <c r="K707" s="43" t="s">
        <v>111</v>
      </c>
      <c r="L707" s="123" t="s">
        <v>2258</v>
      </c>
      <c r="M707" s="43" t="s">
        <v>41</v>
      </c>
      <c r="N707" s="124" t="s">
        <v>2259</v>
      </c>
      <c r="O707" s="125" t="s">
        <v>462</v>
      </c>
      <c r="P707" s="126" t="s">
        <v>44</v>
      </c>
      <c r="Q707" s="43">
        <v>120</v>
      </c>
      <c r="R707" s="43">
        <v>120</v>
      </c>
      <c r="S707" s="43"/>
      <c r="T707" s="43"/>
      <c r="U707" s="43"/>
      <c r="V707" s="33"/>
      <c r="W707" s="43">
        <v>480</v>
      </c>
      <c r="X707" s="43"/>
      <c r="Y707" s="43"/>
      <c r="Z707" s="33" t="s">
        <v>38</v>
      </c>
      <c r="AA707" s="33" t="s">
        <v>45</v>
      </c>
      <c r="AB707" s="122" t="s">
        <v>225</v>
      </c>
      <c r="AC707" s="27"/>
    </row>
    <row r="708" s="1" customFormat="1" ht="68" hidden="1" customHeight="1" spans="1:29">
      <c r="A708" s="19">
        <v>705</v>
      </c>
      <c r="B708" s="43">
        <v>2026</v>
      </c>
      <c r="C708" s="118" t="s">
        <v>203</v>
      </c>
      <c r="D708" s="43" t="s">
        <v>2260</v>
      </c>
      <c r="E708" s="43" t="s">
        <v>1489</v>
      </c>
      <c r="F708" s="43" t="s">
        <v>205</v>
      </c>
      <c r="G708" s="43"/>
      <c r="H708" s="43" t="s">
        <v>38</v>
      </c>
      <c r="I708" s="43"/>
      <c r="J708" s="43"/>
      <c r="K708" s="43" t="s">
        <v>39</v>
      </c>
      <c r="L708" s="43" t="s">
        <v>2261</v>
      </c>
      <c r="M708" s="43" t="s">
        <v>41</v>
      </c>
      <c r="N708" s="43" t="s">
        <v>2262</v>
      </c>
      <c r="O708" s="43" t="s">
        <v>469</v>
      </c>
      <c r="P708" s="43" t="s">
        <v>44</v>
      </c>
      <c r="Q708" s="43">
        <v>50</v>
      </c>
      <c r="R708" s="43">
        <v>50</v>
      </c>
      <c r="S708" s="43"/>
      <c r="T708" s="43"/>
      <c r="U708" s="43"/>
      <c r="V708" s="43"/>
      <c r="W708" s="43">
        <v>32</v>
      </c>
      <c r="X708" s="43"/>
      <c r="Y708" s="43"/>
      <c r="Z708" s="33" t="s">
        <v>38</v>
      </c>
      <c r="AA708" s="33" t="s">
        <v>45</v>
      </c>
      <c r="AB708" s="43" t="s">
        <v>2263</v>
      </c>
      <c r="AC708" s="27"/>
    </row>
    <row r="709" s="1" customFormat="1" ht="68" hidden="1" customHeight="1" spans="1:29">
      <c r="A709" s="19">
        <v>706</v>
      </c>
      <c r="B709" s="43">
        <v>2026</v>
      </c>
      <c r="C709" s="118" t="s">
        <v>203</v>
      </c>
      <c r="D709" s="43" t="s">
        <v>2264</v>
      </c>
      <c r="E709" s="43" t="s">
        <v>1489</v>
      </c>
      <c r="F709" s="43" t="s">
        <v>205</v>
      </c>
      <c r="G709" s="43"/>
      <c r="H709" s="43" t="s">
        <v>38</v>
      </c>
      <c r="I709" s="43"/>
      <c r="J709" s="43"/>
      <c r="K709" s="43" t="s">
        <v>39</v>
      </c>
      <c r="L709" s="43" t="s">
        <v>206</v>
      </c>
      <c r="M709" s="43" t="s">
        <v>41</v>
      </c>
      <c r="N709" s="43" t="s">
        <v>2265</v>
      </c>
      <c r="O709" s="43" t="s">
        <v>940</v>
      </c>
      <c r="P709" s="43" t="s">
        <v>44</v>
      </c>
      <c r="Q709" s="43">
        <v>55</v>
      </c>
      <c r="R709" s="43">
        <v>55</v>
      </c>
      <c r="S709" s="43"/>
      <c r="T709" s="43"/>
      <c r="U709" s="43"/>
      <c r="V709" s="43">
        <v>1</v>
      </c>
      <c r="W709" s="43">
        <v>144</v>
      </c>
      <c r="X709" s="43"/>
      <c r="Y709" s="43"/>
      <c r="Z709" s="33" t="s">
        <v>38</v>
      </c>
      <c r="AA709" s="33" t="s">
        <v>45</v>
      </c>
      <c r="AB709" s="122" t="s">
        <v>2266</v>
      </c>
      <c r="AC709" s="27"/>
    </row>
    <row r="710" s="1" customFormat="1" ht="68" hidden="1" customHeight="1" spans="1:29">
      <c r="A710" s="19">
        <v>707</v>
      </c>
      <c r="B710" s="43">
        <v>2026</v>
      </c>
      <c r="C710" s="118" t="s">
        <v>203</v>
      </c>
      <c r="D710" s="43" t="s">
        <v>2267</v>
      </c>
      <c r="E710" s="43" t="s">
        <v>1489</v>
      </c>
      <c r="F710" s="43" t="s">
        <v>205</v>
      </c>
      <c r="G710" s="43"/>
      <c r="H710" s="43" t="s">
        <v>38</v>
      </c>
      <c r="I710" s="43"/>
      <c r="J710" s="43"/>
      <c r="K710" s="43" t="s">
        <v>39</v>
      </c>
      <c r="L710" s="43" t="s">
        <v>2268</v>
      </c>
      <c r="M710" s="43" t="s">
        <v>41</v>
      </c>
      <c r="N710" s="43" t="s">
        <v>2269</v>
      </c>
      <c r="O710" s="43" t="s">
        <v>940</v>
      </c>
      <c r="P710" s="121" t="s">
        <v>44</v>
      </c>
      <c r="Q710" s="43">
        <v>50</v>
      </c>
      <c r="R710" s="43">
        <v>50</v>
      </c>
      <c r="S710" s="43"/>
      <c r="T710" s="43"/>
      <c r="U710" s="43"/>
      <c r="V710" s="43"/>
      <c r="W710" s="43">
        <v>20</v>
      </c>
      <c r="X710" s="43"/>
      <c r="Y710" s="43"/>
      <c r="Z710" s="33" t="s">
        <v>38</v>
      </c>
      <c r="AA710" s="33" t="s">
        <v>45</v>
      </c>
      <c r="AB710" s="122" t="s">
        <v>2270</v>
      </c>
      <c r="AC710" s="27"/>
    </row>
    <row r="711" s="1" customFormat="1" ht="68" hidden="1" customHeight="1" spans="1:29">
      <c r="A711" s="19">
        <v>708</v>
      </c>
      <c r="B711" s="43">
        <v>2026</v>
      </c>
      <c r="C711" s="118" t="s">
        <v>203</v>
      </c>
      <c r="D711" s="33" t="s">
        <v>2271</v>
      </c>
      <c r="E711" s="43" t="s">
        <v>1489</v>
      </c>
      <c r="F711" s="43" t="s">
        <v>210</v>
      </c>
      <c r="G711" s="43"/>
      <c r="H711" s="43" t="s">
        <v>38</v>
      </c>
      <c r="I711" s="43"/>
      <c r="J711" s="43"/>
      <c r="K711" s="43" t="s">
        <v>39</v>
      </c>
      <c r="L711" s="43" t="s">
        <v>2272</v>
      </c>
      <c r="M711" s="127" t="s">
        <v>41</v>
      </c>
      <c r="N711" s="128" t="s">
        <v>2273</v>
      </c>
      <c r="O711" s="43" t="s">
        <v>462</v>
      </c>
      <c r="P711" s="126" t="s">
        <v>44</v>
      </c>
      <c r="Q711" s="43">
        <v>60</v>
      </c>
      <c r="R711" s="43">
        <v>60</v>
      </c>
      <c r="S711" s="43"/>
      <c r="T711" s="43"/>
      <c r="U711" s="43"/>
      <c r="V711" s="43"/>
      <c r="W711" s="43">
        <v>40</v>
      </c>
      <c r="X711" s="43"/>
      <c r="Y711" s="43"/>
      <c r="Z711" s="33" t="s">
        <v>38</v>
      </c>
      <c r="AA711" s="33" t="s">
        <v>45</v>
      </c>
      <c r="AB711" s="122" t="s">
        <v>225</v>
      </c>
      <c r="AC711" s="27"/>
    </row>
    <row r="712" s="1" customFormat="1" ht="68" hidden="1" customHeight="1" spans="1:29">
      <c r="A712" s="19">
        <v>709</v>
      </c>
      <c r="B712" s="43">
        <v>2026</v>
      </c>
      <c r="C712" s="118" t="s">
        <v>203</v>
      </c>
      <c r="D712" s="118" t="s">
        <v>2274</v>
      </c>
      <c r="E712" s="118" t="s">
        <v>1489</v>
      </c>
      <c r="F712" s="118" t="s">
        <v>205</v>
      </c>
      <c r="G712" s="118"/>
      <c r="H712" s="118" t="s">
        <v>38</v>
      </c>
      <c r="I712" s="118"/>
      <c r="J712" s="118"/>
      <c r="K712" s="118" t="s">
        <v>39</v>
      </c>
      <c r="L712" s="118" t="s">
        <v>2275</v>
      </c>
      <c r="M712" s="118" t="s">
        <v>41</v>
      </c>
      <c r="N712" s="118" t="s">
        <v>2276</v>
      </c>
      <c r="O712" s="118" t="s">
        <v>512</v>
      </c>
      <c r="P712" s="118" t="s">
        <v>44</v>
      </c>
      <c r="Q712" s="118">
        <v>100</v>
      </c>
      <c r="R712" s="118">
        <v>100</v>
      </c>
      <c r="S712" s="118"/>
      <c r="T712" s="118"/>
      <c r="U712" s="118"/>
      <c r="V712" s="118"/>
      <c r="W712" s="118">
        <v>144</v>
      </c>
      <c r="X712" s="118"/>
      <c r="Y712" s="118"/>
      <c r="Z712" s="119" t="s">
        <v>38</v>
      </c>
      <c r="AA712" s="119" t="s">
        <v>45</v>
      </c>
      <c r="AB712" s="118" t="s">
        <v>2277</v>
      </c>
      <c r="AC712" s="27"/>
    </row>
    <row r="713" s="1" customFormat="1" ht="68" hidden="1" customHeight="1" spans="1:29">
      <c r="A713" s="19">
        <v>710</v>
      </c>
      <c r="B713" s="43">
        <v>2026</v>
      </c>
      <c r="C713" s="118" t="s">
        <v>203</v>
      </c>
      <c r="D713" s="43" t="s">
        <v>2278</v>
      </c>
      <c r="E713" s="129" t="s">
        <v>1489</v>
      </c>
      <c r="F713" s="43" t="s">
        <v>210</v>
      </c>
      <c r="G713" s="43"/>
      <c r="H713" s="43" t="s">
        <v>38</v>
      </c>
      <c r="I713" s="43"/>
      <c r="J713" s="43"/>
      <c r="K713" s="43" t="s">
        <v>39</v>
      </c>
      <c r="L713" s="130" t="s">
        <v>211</v>
      </c>
      <c r="M713" s="43" t="s">
        <v>38</v>
      </c>
      <c r="N713" s="43" t="s">
        <v>2279</v>
      </c>
      <c r="O713" s="131" t="s">
        <v>2280</v>
      </c>
      <c r="P713" s="43" t="s">
        <v>44</v>
      </c>
      <c r="Q713" s="43">
        <v>150</v>
      </c>
      <c r="R713" s="43">
        <v>150</v>
      </c>
      <c r="S713" s="43"/>
      <c r="T713" s="43"/>
      <c r="U713" s="43"/>
      <c r="V713" s="43">
        <v>1</v>
      </c>
      <c r="W713" s="43">
        <v>12</v>
      </c>
      <c r="X713" s="43"/>
      <c r="Y713" s="43"/>
      <c r="Z713" s="33" t="s">
        <v>38</v>
      </c>
      <c r="AA713" s="33" t="s">
        <v>45</v>
      </c>
      <c r="AB713" s="122" t="s">
        <v>225</v>
      </c>
      <c r="AC713" s="27"/>
    </row>
    <row r="714" s="1" customFormat="1" ht="68" hidden="1" customHeight="1" spans="1:29">
      <c r="A714" s="19">
        <v>711</v>
      </c>
      <c r="B714" s="43">
        <v>2026</v>
      </c>
      <c r="C714" s="118" t="s">
        <v>203</v>
      </c>
      <c r="D714" s="43" t="s">
        <v>2281</v>
      </c>
      <c r="E714" s="43" t="s">
        <v>1489</v>
      </c>
      <c r="F714" s="132" t="s">
        <v>218</v>
      </c>
      <c r="G714" s="43"/>
      <c r="H714" s="43" t="s">
        <v>38</v>
      </c>
      <c r="I714" s="43"/>
      <c r="J714" s="43"/>
      <c r="K714" s="43" t="s">
        <v>39</v>
      </c>
      <c r="L714" s="43" t="s">
        <v>223</v>
      </c>
      <c r="M714" s="43" t="s">
        <v>41</v>
      </c>
      <c r="N714" s="43" t="s">
        <v>2282</v>
      </c>
      <c r="O714" s="125" t="s">
        <v>940</v>
      </c>
      <c r="P714" s="43" t="s">
        <v>44</v>
      </c>
      <c r="Q714" s="43">
        <v>50</v>
      </c>
      <c r="R714" s="43">
        <v>50</v>
      </c>
      <c r="S714" s="43"/>
      <c r="T714" s="43"/>
      <c r="U714" s="43"/>
      <c r="V714" s="43"/>
      <c r="W714" s="43">
        <v>176</v>
      </c>
      <c r="X714" s="43"/>
      <c r="Y714" s="43"/>
      <c r="Z714" s="33" t="s">
        <v>38</v>
      </c>
      <c r="AA714" s="33" t="s">
        <v>45</v>
      </c>
      <c r="AB714" s="122" t="s">
        <v>225</v>
      </c>
      <c r="AC714" s="27"/>
    </row>
    <row r="715" s="1" customFormat="1" ht="68" hidden="1" customHeight="1" spans="1:29">
      <c r="A715" s="19">
        <v>712</v>
      </c>
      <c r="B715" s="43">
        <v>2026</v>
      </c>
      <c r="C715" s="118" t="s">
        <v>203</v>
      </c>
      <c r="D715" s="43" t="s">
        <v>2283</v>
      </c>
      <c r="E715" s="43" t="s">
        <v>1489</v>
      </c>
      <c r="F715" s="43" t="s">
        <v>210</v>
      </c>
      <c r="G715" s="43"/>
      <c r="H715" s="43" t="s">
        <v>38</v>
      </c>
      <c r="I715" s="43"/>
      <c r="J715" s="43"/>
      <c r="K715" s="43" t="s">
        <v>39</v>
      </c>
      <c r="L715" s="43" t="s">
        <v>2284</v>
      </c>
      <c r="M715" s="43" t="s">
        <v>41</v>
      </c>
      <c r="N715" s="43" t="s">
        <v>2285</v>
      </c>
      <c r="O715" s="43" t="s">
        <v>940</v>
      </c>
      <c r="P715" s="126" t="s">
        <v>44</v>
      </c>
      <c r="Q715" s="43">
        <v>72</v>
      </c>
      <c r="R715" s="43">
        <v>72</v>
      </c>
      <c r="S715" s="43"/>
      <c r="T715" s="43"/>
      <c r="U715" s="43"/>
      <c r="V715" s="43"/>
      <c r="W715" s="43">
        <v>22</v>
      </c>
      <c r="X715" s="43"/>
      <c r="Y715" s="43"/>
      <c r="Z715" s="33" t="s">
        <v>38</v>
      </c>
      <c r="AA715" s="33" t="s">
        <v>45</v>
      </c>
      <c r="AB715" s="122" t="s">
        <v>225</v>
      </c>
      <c r="AC715" s="27"/>
    </row>
    <row r="716" s="1" customFormat="1" ht="68" hidden="1" customHeight="1" spans="1:29">
      <c r="A716" s="19">
        <v>713</v>
      </c>
      <c r="B716" s="43">
        <v>2026</v>
      </c>
      <c r="C716" s="118" t="s">
        <v>203</v>
      </c>
      <c r="D716" s="43" t="s">
        <v>2286</v>
      </c>
      <c r="E716" s="43" t="s">
        <v>1489</v>
      </c>
      <c r="F716" s="43" t="s">
        <v>205</v>
      </c>
      <c r="G716" s="43"/>
      <c r="H716" s="43" t="s">
        <v>38</v>
      </c>
      <c r="I716" s="43"/>
      <c r="J716" s="43"/>
      <c r="K716" s="43" t="s">
        <v>39</v>
      </c>
      <c r="L716" s="43" t="s">
        <v>2287</v>
      </c>
      <c r="M716" s="43" t="s">
        <v>41</v>
      </c>
      <c r="N716" s="43" t="s">
        <v>2288</v>
      </c>
      <c r="O716" s="43" t="s">
        <v>469</v>
      </c>
      <c r="P716" s="43" t="s">
        <v>44</v>
      </c>
      <c r="Q716" s="43">
        <v>50</v>
      </c>
      <c r="R716" s="43">
        <v>50</v>
      </c>
      <c r="S716" s="43"/>
      <c r="T716" s="43"/>
      <c r="U716" s="43"/>
      <c r="V716" s="43"/>
      <c r="W716" s="43">
        <v>19</v>
      </c>
      <c r="X716" s="43"/>
      <c r="Y716" s="43"/>
      <c r="Z716" s="33" t="s">
        <v>38</v>
      </c>
      <c r="AA716" s="33" t="s">
        <v>45</v>
      </c>
      <c r="AB716" s="43" t="s">
        <v>2263</v>
      </c>
      <c r="AC716" s="27"/>
    </row>
    <row r="717" s="1" customFormat="1" ht="68" hidden="1" customHeight="1" spans="1:29">
      <c r="A717" s="19">
        <v>714</v>
      </c>
      <c r="B717" s="43">
        <v>2026</v>
      </c>
      <c r="C717" s="27" t="s">
        <v>160</v>
      </c>
      <c r="D717" s="27" t="s">
        <v>2289</v>
      </c>
      <c r="E717" s="27" t="s">
        <v>2290</v>
      </c>
      <c r="F717" s="20" t="s">
        <v>162</v>
      </c>
      <c r="G717" s="27"/>
      <c r="H717" s="20" t="s">
        <v>38</v>
      </c>
      <c r="I717" s="27"/>
      <c r="J717" s="27"/>
      <c r="K717" s="23" t="s">
        <v>39</v>
      </c>
      <c r="L717" s="27" t="s">
        <v>781</v>
      </c>
      <c r="M717" s="27" t="s">
        <v>41</v>
      </c>
      <c r="N717" s="20" t="s">
        <v>2291</v>
      </c>
      <c r="O717" s="20" t="s">
        <v>43</v>
      </c>
      <c r="P717" s="20" t="s">
        <v>44</v>
      </c>
      <c r="Q717" s="27">
        <v>220</v>
      </c>
      <c r="R717" s="27">
        <v>220</v>
      </c>
      <c r="S717" s="27"/>
      <c r="T717" s="27"/>
      <c r="U717" s="27"/>
      <c r="V717" s="27"/>
      <c r="W717" s="27"/>
      <c r="X717" s="27"/>
      <c r="Y717" s="27"/>
      <c r="Z717" s="133" t="s">
        <v>38</v>
      </c>
      <c r="AA717" s="133" t="s">
        <v>45</v>
      </c>
      <c r="AB717" s="58" t="s">
        <v>2292</v>
      </c>
      <c r="AC717" s="27"/>
    </row>
    <row r="718" s="1" customFormat="1" ht="68" hidden="1" customHeight="1" spans="1:29">
      <c r="A718" s="19">
        <v>715</v>
      </c>
      <c r="B718" s="23">
        <v>2026</v>
      </c>
      <c r="C718" s="58" t="s">
        <v>2293</v>
      </c>
      <c r="D718" s="27" t="s">
        <v>2294</v>
      </c>
      <c r="E718" s="23" t="s">
        <v>2295</v>
      </c>
      <c r="F718" s="20" t="s">
        <v>2296</v>
      </c>
      <c r="G718" s="19" t="s">
        <v>38</v>
      </c>
      <c r="H718" s="23"/>
      <c r="I718" s="23"/>
      <c r="J718" s="23"/>
      <c r="K718" s="19" t="s">
        <v>39</v>
      </c>
      <c r="L718" s="27" t="s">
        <v>2293</v>
      </c>
      <c r="M718" s="23"/>
      <c r="N718" s="20" t="s">
        <v>2297</v>
      </c>
      <c r="O718" s="19" t="s">
        <v>2298</v>
      </c>
      <c r="P718" s="27" t="s">
        <v>2299</v>
      </c>
      <c r="Q718" s="19">
        <v>2000</v>
      </c>
      <c r="R718" s="19"/>
      <c r="S718" s="23"/>
      <c r="T718" s="23"/>
      <c r="U718" s="23"/>
      <c r="V718" s="19">
        <v>36</v>
      </c>
      <c r="W718" s="19">
        <v>320</v>
      </c>
      <c r="X718" s="19">
        <v>1</v>
      </c>
      <c r="Y718" s="19">
        <v>0.3</v>
      </c>
      <c r="Z718" s="53" t="s">
        <v>38</v>
      </c>
      <c r="AA718" s="53" t="s">
        <v>45</v>
      </c>
      <c r="AB718" s="27" t="s">
        <v>2300</v>
      </c>
      <c r="AC718" s="23"/>
    </row>
    <row r="719" s="1" customFormat="1" ht="68" hidden="1" customHeight="1" spans="1:29">
      <c r="A719" s="19">
        <v>716</v>
      </c>
      <c r="B719" s="27">
        <v>2026</v>
      </c>
      <c r="C719" s="27" t="s">
        <v>54</v>
      </c>
      <c r="D719" s="134" t="s">
        <v>2301</v>
      </c>
      <c r="E719" s="27" t="s">
        <v>2302</v>
      </c>
      <c r="F719" s="134" t="s">
        <v>1461</v>
      </c>
      <c r="G719" s="27" t="s">
        <v>38</v>
      </c>
      <c r="H719" s="27"/>
      <c r="I719" s="27"/>
      <c r="J719" s="27"/>
      <c r="K719" s="27" t="s">
        <v>39</v>
      </c>
      <c r="L719" s="27" t="s">
        <v>2303</v>
      </c>
      <c r="M719" s="27" t="s">
        <v>41</v>
      </c>
      <c r="N719" s="20" t="s">
        <v>2304</v>
      </c>
      <c r="O719" s="27" t="s">
        <v>43</v>
      </c>
      <c r="P719" s="27" t="s">
        <v>44</v>
      </c>
      <c r="Q719" s="27">
        <v>320</v>
      </c>
      <c r="R719" s="27">
        <v>320</v>
      </c>
      <c r="S719" s="27"/>
      <c r="T719" s="27"/>
      <c r="U719" s="27"/>
      <c r="V719" s="27">
        <v>1</v>
      </c>
      <c r="W719" s="27">
        <v>59</v>
      </c>
      <c r="X719" s="27">
        <v>0</v>
      </c>
      <c r="Y719" s="27">
        <v>0.2</v>
      </c>
      <c r="Z719" s="24" t="s">
        <v>38</v>
      </c>
      <c r="AA719" s="135" t="s">
        <v>45</v>
      </c>
      <c r="AB719" s="134" t="s">
        <v>2305</v>
      </c>
      <c r="AC719" s="23"/>
    </row>
    <row r="720" s="1" customFormat="1" ht="68" hidden="1" customHeight="1" spans="1:29">
      <c r="A720" s="19">
        <v>717</v>
      </c>
      <c r="B720" s="27">
        <v>2026</v>
      </c>
      <c r="C720" s="27" t="s">
        <v>54</v>
      </c>
      <c r="D720" s="134" t="s">
        <v>2306</v>
      </c>
      <c r="E720" s="27" t="s">
        <v>2302</v>
      </c>
      <c r="F720" s="134" t="s">
        <v>2307</v>
      </c>
      <c r="G720" s="27" t="s">
        <v>38</v>
      </c>
      <c r="H720" s="27"/>
      <c r="I720" s="27"/>
      <c r="J720" s="27"/>
      <c r="K720" s="27" t="s">
        <v>39</v>
      </c>
      <c r="L720" s="27" t="s">
        <v>464</v>
      </c>
      <c r="M720" s="27" t="s">
        <v>41</v>
      </c>
      <c r="N720" s="20" t="s">
        <v>2308</v>
      </c>
      <c r="O720" s="27" t="s">
        <v>59</v>
      </c>
      <c r="P720" s="27" t="s">
        <v>44</v>
      </c>
      <c r="Q720" s="27">
        <v>495</v>
      </c>
      <c r="R720" s="27">
        <v>495</v>
      </c>
      <c r="S720" s="27"/>
      <c r="T720" s="27"/>
      <c r="U720" s="27"/>
      <c r="V720" s="27">
        <v>0</v>
      </c>
      <c r="W720" s="27">
        <v>106</v>
      </c>
      <c r="X720" s="27">
        <v>0</v>
      </c>
      <c r="Y720" s="27">
        <v>0</v>
      </c>
      <c r="Z720" s="24" t="s">
        <v>38</v>
      </c>
      <c r="AA720" s="135" t="s">
        <v>45</v>
      </c>
      <c r="AB720" s="134" t="s">
        <v>60</v>
      </c>
      <c r="AC720" s="23"/>
    </row>
    <row r="721" s="1" customFormat="1" ht="68" hidden="1" customHeight="1" spans="1:29">
      <c r="A721" s="19">
        <v>718</v>
      </c>
      <c r="B721" s="27">
        <v>2026</v>
      </c>
      <c r="C721" s="27" t="s">
        <v>375</v>
      </c>
      <c r="D721" s="134" t="s">
        <v>2309</v>
      </c>
      <c r="E721" s="27" t="s">
        <v>2302</v>
      </c>
      <c r="F721" s="134" t="s">
        <v>2310</v>
      </c>
      <c r="G721" s="27" t="s">
        <v>38</v>
      </c>
      <c r="H721" s="27"/>
      <c r="I721" s="27"/>
      <c r="J721" s="27"/>
      <c r="K721" s="27" t="s">
        <v>39</v>
      </c>
      <c r="L721" s="27" t="s">
        <v>2311</v>
      </c>
      <c r="M721" s="27" t="s">
        <v>41</v>
      </c>
      <c r="N721" s="20" t="s">
        <v>2312</v>
      </c>
      <c r="O721" s="27" t="s">
        <v>2313</v>
      </c>
      <c r="P721" s="27" t="s">
        <v>44</v>
      </c>
      <c r="Q721" s="27">
        <v>500</v>
      </c>
      <c r="R721" s="27">
        <v>500</v>
      </c>
      <c r="S721" s="27"/>
      <c r="T721" s="27"/>
      <c r="U721" s="27"/>
      <c r="V721" s="27"/>
      <c r="W721" s="27">
        <v>33</v>
      </c>
      <c r="X721" s="27"/>
      <c r="Y721" s="27"/>
      <c r="Z721" s="24" t="s">
        <v>38</v>
      </c>
      <c r="AA721" s="135" t="s">
        <v>45</v>
      </c>
      <c r="AB721" s="134" t="s">
        <v>2314</v>
      </c>
      <c r="AC721" s="23"/>
    </row>
    <row r="722" s="1" customFormat="1" ht="68" hidden="1" customHeight="1" spans="1:29">
      <c r="A722" s="19">
        <v>719</v>
      </c>
      <c r="B722" s="27">
        <v>2026</v>
      </c>
      <c r="C722" s="27" t="s">
        <v>242</v>
      </c>
      <c r="D722" s="134" t="s">
        <v>2315</v>
      </c>
      <c r="E722" s="27" t="s">
        <v>2302</v>
      </c>
      <c r="F722" s="134" t="s">
        <v>2316</v>
      </c>
      <c r="G722" s="27" t="s">
        <v>38</v>
      </c>
      <c r="H722" s="27"/>
      <c r="I722" s="27"/>
      <c r="J722" s="27"/>
      <c r="K722" s="27" t="s">
        <v>39</v>
      </c>
      <c r="L722" s="27" t="s">
        <v>1141</v>
      </c>
      <c r="M722" s="27" t="s">
        <v>41</v>
      </c>
      <c r="N722" s="20" t="s">
        <v>2317</v>
      </c>
      <c r="O722" s="27" t="s">
        <v>388</v>
      </c>
      <c r="P722" s="27" t="s">
        <v>44</v>
      </c>
      <c r="Q722" s="27">
        <v>260</v>
      </c>
      <c r="R722" s="27">
        <v>260</v>
      </c>
      <c r="S722" s="27"/>
      <c r="T722" s="27" t="s">
        <v>252</v>
      </c>
      <c r="U722" s="27" t="s">
        <v>252</v>
      </c>
      <c r="V722" s="27" t="s">
        <v>252</v>
      </c>
      <c r="W722" s="27">
        <v>2</v>
      </c>
      <c r="X722" s="27">
        <v>0.2</v>
      </c>
      <c r="Y722" s="27" t="s">
        <v>252</v>
      </c>
      <c r="Z722" s="24" t="s">
        <v>38</v>
      </c>
      <c r="AA722" s="135" t="s">
        <v>45</v>
      </c>
      <c r="AB722" s="134" t="s">
        <v>2318</v>
      </c>
      <c r="AC722" s="23"/>
    </row>
    <row r="723" s="1" customFormat="1" ht="68" hidden="1" customHeight="1" spans="1:29">
      <c r="A723" s="19">
        <v>720</v>
      </c>
      <c r="B723" s="27">
        <v>2026</v>
      </c>
      <c r="C723" s="27" t="s">
        <v>61</v>
      </c>
      <c r="D723" s="134" t="s">
        <v>2319</v>
      </c>
      <c r="E723" s="27" t="s">
        <v>2302</v>
      </c>
      <c r="F723" s="134" t="s">
        <v>2320</v>
      </c>
      <c r="G723" s="27" t="s">
        <v>38</v>
      </c>
      <c r="H723" s="27"/>
      <c r="I723" s="27"/>
      <c r="J723" s="27"/>
      <c r="K723" s="27" t="s">
        <v>39</v>
      </c>
      <c r="L723" s="27" t="s">
        <v>1963</v>
      </c>
      <c r="M723" s="27" t="s">
        <v>41</v>
      </c>
      <c r="N723" s="20" t="s">
        <v>2321</v>
      </c>
      <c r="O723" s="27" t="s">
        <v>43</v>
      </c>
      <c r="P723" s="27" t="s">
        <v>44</v>
      </c>
      <c r="Q723" s="27">
        <v>200</v>
      </c>
      <c r="R723" s="27">
        <v>200</v>
      </c>
      <c r="S723" s="27"/>
      <c r="T723" s="27"/>
      <c r="U723" s="27"/>
      <c r="V723" s="27"/>
      <c r="W723" s="27">
        <v>10</v>
      </c>
      <c r="X723" s="27"/>
      <c r="Y723" s="27"/>
      <c r="Z723" s="24" t="s">
        <v>38</v>
      </c>
      <c r="AA723" s="135" t="s">
        <v>45</v>
      </c>
      <c r="AB723" s="134" t="s">
        <v>68</v>
      </c>
      <c r="AC723" s="23"/>
    </row>
    <row r="724" s="1" customFormat="1" ht="68" hidden="1" customHeight="1" spans="1:29">
      <c r="A724" s="19">
        <v>721</v>
      </c>
      <c r="B724" s="24">
        <v>2026</v>
      </c>
      <c r="C724" s="24" t="s">
        <v>54</v>
      </c>
      <c r="D724" s="135" t="s">
        <v>2322</v>
      </c>
      <c r="E724" s="24" t="s">
        <v>2302</v>
      </c>
      <c r="F724" s="135" t="s">
        <v>2115</v>
      </c>
      <c r="G724" s="24" t="s">
        <v>38</v>
      </c>
      <c r="H724" s="24"/>
      <c r="I724" s="24"/>
      <c r="J724" s="24"/>
      <c r="K724" s="24" t="s">
        <v>39</v>
      </c>
      <c r="L724" s="24" t="s">
        <v>464</v>
      </c>
      <c r="M724" s="24" t="s">
        <v>41</v>
      </c>
      <c r="N724" s="29" t="s">
        <v>2323</v>
      </c>
      <c r="O724" s="24" t="s">
        <v>43</v>
      </c>
      <c r="P724" s="24" t="s">
        <v>44</v>
      </c>
      <c r="Q724" s="24">
        <v>450</v>
      </c>
      <c r="R724" s="24">
        <v>450</v>
      </c>
      <c r="S724" s="24"/>
      <c r="T724" s="24"/>
      <c r="U724" s="24"/>
      <c r="V724" s="24">
        <v>0</v>
      </c>
      <c r="W724" s="24">
        <v>106</v>
      </c>
      <c r="X724" s="24">
        <v>0</v>
      </c>
      <c r="Y724" s="24">
        <v>0</v>
      </c>
      <c r="Z724" s="24" t="s">
        <v>38</v>
      </c>
      <c r="AA724" s="135" t="s">
        <v>45</v>
      </c>
      <c r="AB724" s="135" t="s">
        <v>60</v>
      </c>
      <c r="AC724" s="23"/>
    </row>
    <row r="725" s="1" customFormat="1" ht="68" hidden="1" customHeight="1" spans="1:29">
      <c r="A725" s="19">
        <v>722</v>
      </c>
      <c r="B725" s="27">
        <v>2026</v>
      </c>
      <c r="C725" s="27" t="s">
        <v>242</v>
      </c>
      <c r="D725" s="134" t="s">
        <v>2324</v>
      </c>
      <c r="E725" s="24" t="s">
        <v>2302</v>
      </c>
      <c r="F725" s="134" t="s">
        <v>2316</v>
      </c>
      <c r="G725" s="27" t="s">
        <v>38</v>
      </c>
      <c r="H725" s="27"/>
      <c r="I725" s="27"/>
      <c r="J725" s="27"/>
      <c r="K725" s="27" t="s">
        <v>39</v>
      </c>
      <c r="L725" s="27" t="s">
        <v>1141</v>
      </c>
      <c r="M725" s="27" t="s">
        <v>41</v>
      </c>
      <c r="N725" s="20" t="s">
        <v>2325</v>
      </c>
      <c r="O725" s="27" t="s">
        <v>388</v>
      </c>
      <c r="P725" s="27" t="s">
        <v>44</v>
      </c>
      <c r="Q725" s="27">
        <v>200</v>
      </c>
      <c r="R725" s="27">
        <v>200</v>
      </c>
      <c r="S725" s="27"/>
      <c r="T725" s="27" t="s">
        <v>252</v>
      </c>
      <c r="U725" s="27" t="s">
        <v>252</v>
      </c>
      <c r="V725" s="27" t="s">
        <v>252</v>
      </c>
      <c r="W725" s="27">
        <v>2</v>
      </c>
      <c r="X725" s="27">
        <v>0.2</v>
      </c>
      <c r="Y725" s="27" t="s">
        <v>252</v>
      </c>
      <c r="Z725" s="24" t="s">
        <v>38</v>
      </c>
      <c r="AA725" s="135" t="s">
        <v>45</v>
      </c>
      <c r="AB725" s="134" t="s">
        <v>2318</v>
      </c>
      <c r="AC725" s="23"/>
    </row>
    <row r="726" s="1" customFormat="1" ht="68" hidden="1" customHeight="1" spans="1:29">
      <c r="A726" s="19">
        <v>723</v>
      </c>
      <c r="B726" s="24">
        <v>2026</v>
      </c>
      <c r="C726" s="24" t="s">
        <v>351</v>
      </c>
      <c r="D726" s="135" t="s">
        <v>2326</v>
      </c>
      <c r="E726" s="24" t="s">
        <v>2302</v>
      </c>
      <c r="F726" s="135" t="s">
        <v>2327</v>
      </c>
      <c r="G726" s="24" t="s">
        <v>38</v>
      </c>
      <c r="H726" s="24"/>
      <c r="I726" s="24"/>
      <c r="J726" s="24"/>
      <c r="K726" s="24" t="s">
        <v>39</v>
      </c>
      <c r="L726" s="24" t="s">
        <v>2328</v>
      </c>
      <c r="M726" s="24" t="s">
        <v>41</v>
      </c>
      <c r="N726" s="29" t="s">
        <v>2329</v>
      </c>
      <c r="O726" s="24" t="s">
        <v>74</v>
      </c>
      <c r="P726" s="24" t="s">
        <v>44</v>
      </c>
      <c r="Q726" s="24">
        <v>200</v>
      </c>
      <c r="R726" s="24">
        <v>200</v>
      </c>
      <c r="S726" s="24"/>
      <c r="T726" s="24"/>
      <c r="U726" s="24"/>
      <c r="V726" s="24">
        <v>2</v>
      </c>
      <c r="W726" s="24">
        <v>55</v>
      </c>
      <c r="X726" s="24">
        <v>2</v>
      </c>
      <c r="Y726" s="24">
        <v>0.2</v>
      </c>
      <c r="Z726" s="24" t="s">
        <v>38</v>
      </c>
      <c r="AA726" s="135" t="s">
        <v>45</v>
      </c>
      <c r="AB726" s="135" t="s">
        <v>2330</v>
      </c>
      <c r="AC726" s="23"/>
    </row>
    <row r="727" s="1" customFormat="1" ht="68" hidden="1" customHeight="1" spans="1:29">
      <c r="A727" s="19">
        <v>724</v>
      </c>
      <c r="B727" s="24">
        <v>2026</v>
      </c>
      <c r="C727" s="24" t="s">
        <v>351</v>
      </c>
      <c r="D727" s="135" t="s">
        <v>2331</v>
      </c>
      <c r="E727" s="24" t="s">
        <v>2302</v>
      </c>
      <c r="F727" s="135" t="s">
        <v>2327</v>
      </c>
      <c r="G727" s="24" t="s">
        <v>38</v>
      </c>
      <c r="H727" s="24"/>
      <c r="I727" s="24"/>
      <c r="J727" s="24"/>
      <c r="K727" s="24" t="s">
        <v>39</v>
      </c>
      <c r="L727" s="24" t="s">
        <v>1238</v>
      </c>
      <c r="M727" s="24" t="s">
        <v>38</v>
      </c>
      <c r="N727" s="29" t="s">
        <v>2332</v>
      </c>
      <c r="O727" s="24" t="s">
        <v>2333</v>
      </c>
      <c r="P727" s="24" t="s">
        <v>44</v>
      </c>
      <c r="Q727" s="24">
        <v>170</v>
      </c>
      <c r="R727" s="24">
        <v>170</v>
      </c>
      <c r="S727" s="24"/>
      <c r="T727" s="24"/>
      <c r="U727" s="24"/>
      <c r="V727" s="24">
        <v>1</v>
      </c>
      <c r="W727" s="24">
        <v>130</v>
      </c>
      <c r="X727" s="24">
        <v>8</v>
      </c>
      <c r="Y727" s="24">
        <v>0.15</v>
      </c>
      <c r="Z727" s="24" t="s">
        <v>38</v>
      </c>
      <c r="AA727" s="135" t="s">
        <v>45</v>
      </c>
      <c r="AB727" s="135" t="s">
        <v>2330</v>
      </c>
      <c r="AC727" s="23"/>
    </row>
    <row r="728" s="1" customFormat="1" ht="68" hidden="1" customHeight="1" spans="1:29">
      <c r="A728" s="19">
        <v>725</v>
      </c>
      <c r="B728" s="24">
        <v>2026</v>
      </c>
      <c r="C728" s="24" t="s">
        <v>34</v>
      </c>
      <c r="D728" s="135" t="s">
        <v>2334</v>
      </c>
      <c r="E728" s="24" t="s">
        <v>2302</v>
      </c>
      <c r="F728" s="135" t="s">
        <v>854</v>
      </c>
      <c r="G728" s="24" t="s">
        <v>38</v>
      </c>
      <c r="H728" s="24"/>
      <c r="I728" s="24"/>
      <c r="J728" s="24"/>
      <c r="K728" s="24" t="s">
        <v>39</v>
      </c>
      <c r="L728" s="24" t="s">
        <v>2335</v>
      </c>
      <c r="M728" s="24" t="s">
        <v>41</v>
      </c>
      <c r="N728" s="29" t="s">
        <v>2336</v>
      </c>
      <c r="O728" s="24" t="s">
        <v>43</v>
      </c>
      <c r="P728" s="24" t="s">
        <v>44</v>
      </c>
      <c r="Q728" s="24">
        <v>260</v>
      </c>
      <c r="R728" s="24">
        <v>260</v>
      </c>
      <c r="S728" s="24"/>
      <c r="T728" s="24"/>
      <c r="U728" s="24"/>
      <c r="V728" s="24"/>
      <c r="W728" s="24">
        <v>56</v>
      </c>
      <c r="X728" s="24"/>
      <c r="Y728" s="24">
        <v>0.15</v>
      </c>
      <c r="Z728" s="24" t="s">
        <v>38</v>
      </c>
      <c r="AA728" s="135" t="s">
        <v>45</v>
      </c>
      <c r="AB728" s="135" t="s">
        <v>2337</v>
      </c>
      <c r="AC728" s="23"/>
    </row>
    <row r="729" s="1" customFormat="1" ht="68" hidden="1" customHeight="1" spans="1:29">
      <c r="A729" s="19">
        <v>726</v>
      </c>
      <c r="B729" s="27">
        <v>2026</v>
      </c>
      <c r="C729" s="27" t="s">
        <v>317</v>
      </c>
      <c r="D729" s="24" t="s">
        <v>2338</v>
      </c>
      <c r="E729" s="27" t="s">
        <v>2339</v>
      </c>
      <c r="F729" s="24" t="s">
        <v>1577</v>
      </c>
      <c r="G729" s="24"/>
      <c r="H729" s="24" t="s">
        <v>38</v>
      </c>
      <c r="I729" s="24"/>
      <c r="J729" s="24"/>
      <c r="K729" s="24" t="s">
        <v>39</v>
      </c>
      <c r="L729" s="24" t="s">
        <v>2340</v>
      </c>
      <c r="M729" s="27" t="s">
        <v>41</v>
      </c>
      <c r="N729" s="29" t="s">
        <v>2341</v>
      </c>
      <c r="O729" s="27" t="s">
        <v>43</v>
      </c>
      <c r="P729" s="27" t="s">
        <v>44</v>
      </c>
      <c r="Q729" s="24">
        <v>40</v>
      </c>
      <c r="R729" s="24">
        <v>40</v>
      </c>
      <c r="S729" s="27"/>
      <c r="T729" s="24"/>
      <c r="U729" s="24"/>
      <c r="V729" s="24"/>
      <c r="W729" s="24">
        <v>10</v>
      </c>
      <c r="X729" s="24"/>
      <c r="Y729" s="24"/>
      <c r="Z729" s="24" t="s">
        <v>41</v>
      </c>
      <c r="AA729" s="24"/>
      <c r="AB729" s="24" t="s">
        <v>2342</v>
      </c>
      <c r="AC729" s="27"/>
    </row>
    <row r="730" s="1" customFormat="1" ht="68" hidden="1" customHeight="1" spans="1:29">
      <c r="A730" s="19">
        <v>727</v>
      </c>
      <c r="B730" s="27">
        <v>2026</v>
      </c>
      <c r="C730" s="27" t="s">
        <v>317</v>
      </c>
      <c r="D730" s="112" t="s">
        <v>2343</v>
      </c>
      <c r="E730" s="112" t="s">
        <v>2339</v>
      </c>
      <c r="F730" s="112" t="s">
        <v>329</v>
      </c>
      <c r="G730" s="112"/>
      <c r="H730" s="112" t="s">
        <v>38</v>
      </c>
      <c r="I730" s="112"/>
      <c r="J730" s="112"/>
      <c r="K730" s="112" t="s">
        <v>39</v>
      </c>
      <c r="L730" s="112" t="s">
        <v>2344</v>
      </c>
      <c r="M730" s="112" t="s">
        <v>41</v>
      </c>
      <c r="N730" s="117" t="s">
        <v>2345</v>
      </c>
      <c r="O730" s="112" t="s">
        <v>43</v>
      </c>
      <c r="P730" s="112" t="s">
        <v>44</v>
      </c>
      <c r="Q730" s="112">
        <v>80</v>
      </c>
      <c r="R730" s="112">
        <v>80</v>
      </c>
      <c r="S730" s="112"/>
      <c r="T730" s="112"/>
      <c r="U730" s="112"/>
      <c r="V730" s="112"/>
      <c r="W730" s="112">
        <v>18</v>
      </c>
      <c r="X730" s="112"/>
      <c r="Y730" s="112"/>
      <c r="Z730" s="112" t="s">
        <v>38</v>
      </c>
      <c r="AA730" s="112" t="s">
        <v>45</v>
      </c>
      <c r="AB730" s="112" t="s">
        <v>2346</v>
      </c>
      <c r="AC730" s="112"/>
    </row>
    <row r="731" s="1" customFormat="1" ht="68" hidden="1" customHeight="1" spans="1:29">
      <c r="A731" s="19">
        <v>728</v>
      </c>
      <c r="B731" s="27">
        <v>2026</v>
      </c>
      <c r="C731" s="20" t="s">
        <v>259</v>
      </c>
      <c r="D731" s="20" t="s">
        <v>2347</v>
      </c>
      <c r="E731" s="29" t="s">
        <v>2339</v>
      </c>
      <c r="F731" s="20" t="s">
        <v>261</v>
      </c>
      <c r="G731" s="20"/>
      <c r="H731" s="20" t="s">
        <v>38</v>
      </c>
      <c r="I731" s="20"/>
      <c r="J731" s="20"/>
      <c r="K731" s="20" t="s">
        <v>39</v>
      </c>
      <c r="L731" s="20" t="s">
        <v>262</v>
      </c>
      <c r="M731" s="20" t="s">
        <v>41</v>
      </c>
      <c r="N731" s="20" t="s">
        <v>2348</v>
      </c>
      <c r="O731" s="20" t="s">
        <v>264</v>
      </c>
      <c r="P731" s="20" t="s">
        <v>44</v>
      </c>
      <c r="Q731" s="20">
        <v>50</v>
      </c>
      <c r="R731" s="20">
        <v>50</v>
      </c>
      <c r="S731" s="20"/>
      <c r="T731" s="20"/>
      <c r="U731" s="20"/>
      <c r="V731" s="20"/>
      <c r="W731" s="20">
        <v>6</v>
      </c>
      <c r="X731" s="20"/>
      <c r="Y731" s="20"/>
      <c r="Z731" s="29" t="s">
        <v>38</v>
      </c>
      <c r="AA731" s="29" t="s">
        <v>45</v>
      </c>
      <c r="AB731" s="20" t="s">
        <v>265</v>
      </c>
      <c r="AC731" s="20"/>
    </row>
    <row r="732" s="1" customFormat="1" ht="68" hidden="1" customHeight="1" spans="1:29">
      <c r="A732" s="19">
        <v>729</v>
      </c>
      <c r="B732" s="27">
        <v>2026</v>
      </c>
      <c r="C732" s="20" t="s">
        <v>259</v>
      </c>
      <c r="D732" s="20" t="s">
        <v>2349</v>
      </c>
      <c r="E732" s="29" t="s">
        <v>2339</v>
      </c>
      <c r="F732" s="20" t="s">
        <v>261</v>
      </c>
      <c r="G732" s="20"/>
      <c r="H732" s="20" t="s">
        <v>38</v>
      </c>
      <c r="I732" s="20"/>
      <c r="J732" s="20"/>
      <c r="K732" s="20" t="s">
        <v>39</v>
      </c>
      <c r="L732" s="20" t="s">
        <v>271</v>
      </c>
      <c r="M732" s="20" t="s">
        <v>41</v>
      </c>
      <c r="N732" s="20" t="s">
        <v>2350</v>
      </c>
      <c r="O732" s="20" t="s">
        <v>264</v>
      </c>
      <c r="P732" s="20" t="s">
        <v>44</v>
      </c>
      <c r="Q732" s="20">
        <v>360</v>
      </c>
      <c r="R732" s="20">
        <v>360</v>
      </c>
      <c r="S732" s="20"/>
      <c r="T732" s="20"/>
      <c r="U732" s="20"/>
      <c r="V732" s="20"/>
      <c r="W732" s="20">
        <v>33</v>
      </c>
      <c r="X732" s="20"/>
      <c r="Y732" s="20"/>
      <c r="Z732" s="29" t="s">
        <v>38</v>
      </c>
      <c r="AA732" s="29" t="s">
        <v>45</v>
      </c>
      <c r="AB732" s="20" t="s">
        <v>273</v>
      </c>
      <c r="AC732" s="20"/>
    </row>
    <row r="733" s="1" customFormat="1" ht="68" hidden="1" customHeight="1" spans="1:29">
      <c r="A733" s="19">
        <v>730</v>
      </c>
      <c r="B733" s="27">
        <v>2026</v>
      </c>
      <c r="C733" s="20" t="s">
        <v>259</v>
      </c>
      <c r="D733" s="20" t="s">
        <v>2351</v>
      </c>
      <c r="E733" s="29" t="s">
        <v>2339</v>
      </c>
      <c r="F733" s="20" t="s">
        <v>261</v>
      </c>
      <c r="G733" s="20"/>
      <c r="H733" s="20" t="s">
        <v>38</v>
      </c>
      <c r="I733" s="20"/>
      <c r="J733" s="20"/>
      <c r="K733" s="20" t="s">
        <v>39</v>
      </c>
      <c r="L733" s="20" t="s">
        <v>1035</v>
      </c>
      <c r="M733" s="20" t="s">
        <v>38</v>
      </c>
      <c r="N733" s="20" t="s">
        <v>2352</v>
      </c>
      <c r="O733" s="20" t="s">
        <v>264</v>
      </c>
      <c r="P733" s="20" t="s">
        <v>44</v>
      </c>
      <c r="Q733" s="20">
        <v>50</v>
      </c>
      <c r="R733" s="20">
        <v>50</v>
      </c>
      <c r="S733" s="20"/>
      <c r="T733" s="20"/>
      <c r="U733" s="20"/>
      <c r="V733" s="20">
        <v>1</v>
      </c>
      <c r="W733" s="20">
        <v>12</v>
      </c>
      <c r="X733" s="20"/>
      <c r="Y733" s="20"/>
      <c r="Z733" s="29" t="s">
        <v>38</v>
      </c>
      <c r="AA733" s="29" t="s">
        <v>45</v>
      </c>
      <c r="AB733" s="20" t="s">
        <v>273</v>
      </c>
      <c r="AC733" s="20"/>
    </row>
    <row r="734" s="1" customFormat="1" ht="68" hidden="1" customHeight="1" spans="1:29">
      <c r="A734" s="19">
        <v>731</v>
      </c>
      <c r="B734" s="27">
        <v>2026</v>
      </c>
      <c r="C734" s="20" t="s">
        <v>259</v>
      </c>
      <c r="D734" s="20" t="s">
        <v>2353</v>
      </c>
      <c r="E734" s="29" t="s">
        <v>2339</v>
      </c>
      <c r="F734" s="20" t="s">
        <v>261</v>
      </c>
      <c r="G734" s="20"/>
      <c r="H734" s="20" t="s">
        <v>38</v>
      </c>
      <c r="I734" s="20"/>
      <c r="J734" s="20"/>
      <c r="K734" s="20" t="s">
        <v>39</v>
      </c>
      <c r="L734" s="20" t="s">
        <v>2354</v>
      </c>
      <c r="M734" s="20" t="s">
        <v>38</v>
      </c>
      <c r="N734" s="20" t="s">
        <v>2355</v>
      </c>
      <c r="O734" s="20"/>
      <c r="P734" s="20" t="s">
        <v>44</v>
      </c>
      <c r="Q734" s="20">
        <v>80</v>
      </c>
      <c r="R734" s="20">
        <v>80</v>
      </c>
      <c r="S734" s="20"/>
      <c r="T734" s="20"/>
      <c r="U734" s="20"/>
      <c r="V734" s="20"/>
      <c r="W734" s="20">
        <v>26</v>
      </c>
      <c r="X734" s="20"/>
      <c r="Y734" s="20"/>
      <c r="Z734" s="29" t="s">
        <v>38</v>
      </c>
      <c r="AA734" s="29" t="s">
        <v>45</v>
      </c>
      <c r="AB734" s="20" t="s">
        <v>273</v>
      </c>
      <c r="AC734" s="20"/>
    </row>
    <row r="735" s="1" customFormat="1" ht="68" hidden="1" customHeight="1" spans="1:29">
      <c r="A735" s="19">
        <v>732</v>
      </c>
      <c r="B735" s="27">
        <v>2026</v>
      </c>
      <c r="C735" s="27" t="s">
        <v>344</v>
      </c>
      <c r="D735" s="29" t="s">
        <v>2356</v>
      </c>
      <c r="E735" s="29" t="s">
        <v>2339</v>
      </c>
      <c r="F735" s="27" t="s">
        <v>2357</v>
      </c>
      <c r="G735" s="27"/>
      <c r="H735" s="27" t="s">
        <v>38</v>
      </c>
      <c r="I735" s="27"/>
      <c r="J735" s="27"/>
      <c r="K735" s="27" t="s">
        <v>1988</v>
      </c>
      <c r="L735" s="20" t="s">
        <v>640</v>
      </c>
      <c r="M735" s="20" t="s">
        <v>41</v>
      </c>
      <c r="N735" s="29" t="s">
        <v>2358</v>
      </c>
      <c r="O735" s="27" t="s">
        <v>264</v>
      </c>
      <c r="P735" s="29" t="s">
        <v>44</v>
      </c>
      <c r="Q735" s="25">
        <v>200</v>
      </c>
      <c r="R735" s="25">
        <v>200</v>
      </c>
      <c r="S735" s="27"/>
      <c r="T735" s="27"/>
      <c r="U735" s="27"/>
      <c r="V735" s="27"/>
      <c r="W735" s="27">
        <v>12</v>
      </c>
      <c r="X735" s="27"/>
      <c r="Y735" s="27"/>
      <c r="Z735" s="24" t="s">
        <v>38</v>
      </c>
      <c r="AA735" s="29" t="s">
        <v>45</v>
      </c>
      <c r="AB735" s="29" t="s">
        <v>2359</v>
      </c>
      <c r="AC735" s="29"/>
    </row>
    <row r="736" s="1" customFormat="1" ht="68" hidden="1" customHeight="1" spans="1:29">
      <c r="A736" s="19">
        <v>733</v>
      </c>
      <c r="B736" s="27">
        <v>2026</v>
      </c>
      <c r="C736" s="27" t="s">
        <v>304</v>
      </c>
      <c r="D736" s="27" t="s">
        <v>2360</v>
      </c>
      <c r="E736" s="24" t="s">
        <v>2339</v>
      </c>
      <c r="F736" s="27" t="s">
        <v>1323</v>
      </c>
      <c r="G736" s="27"/>
      <c r="H736" s="27" t="s">
        <v>38</v>
      </c>
      <c r="I736" s="27"/>
      <c r="J736" s="27"/>
      <c r="K736" s="27" t="s">
        <v>111</v>
      </c>
      <c r="L736" s="27" t="s">
        <v>2361</v>
      </c>
      <c r="M736" s="27" t="s">
        <v>41</v>
      </c>
      <c r="N736" s="20" t="s">
        <v>2362</v>
      </c>
      <c r="O736" s="27" t="s">
        <v>257</v>
      </c>
      <c r="P736" s="29" t="s">
        <v>44</v>
      </c>
      <c r="Q736" s="27">
        <v>58</v>
      </c>
      <c r="R736" s="27">
        <v>58</v>
      </c>
      <c r="S736" s="27"/>
      <c r="T736" s="27"/>
      <c r="U736" s="27"/>
      <c r="V736" s="27"/>
      <c r="W736" s="27">
        <v>23</v>
      </c>
      <c r="X736" s="27"/>
      <c r="Y736" s="27">
        <v>0.15</v>
      </c>
      <c r="Z736" s="29" t="s">
        <v>38</v>
      </c>
      <c r="AA736" s="29" t="s">
        <v>45</v>
      </c>
      <c r="AB736" s="27" t="s">
        <v>2363</v>
      </c>
      <c r="AC736" s="27"/>
    </row>
    <row r="737" s="1" customFormat="1" ht="68" hidden="1" customHeight="1" spans="1:29">
      <c r="A737" s="19">
        <v>734</v>
      </c>
      <c r="B737" s="27">
        <v>2026</v>
      </c>
      <c r="C737" s="27" t="s">
        <v>375</v>
      </c>
      <c r="D737" s="27" t="s">
        <v>2364</v>
      </c>
      <c r="E737" s="24" t="s">
        <v>2339</v>
      </c>
      <c r="F737" s="27" t="s">
        <v>2310</v>
      </c>
      <c r="G737" s="27"/>
      <c r="H737" s="27" t="s">
        <v>38</v>
      </c>
      <c r="I737" s="27"/>
      <c r="J737" s="27"/>
      <c r="K737" s="27"/>
      <c r="L737" s="27" t="s">
        <v>2365</v>
      </c>
      <c r="M737" s="27" t="s">
        <v>41</v>
      </c>
      <c r="N737" s="20" t="s">
        <v>2366</v>
      </c>
      <c r="O737" s="27" t="s">
        <v>43</v>
      </c>
      <c r="P737" s="27" t="s">
        <v>44</v>
      </c>
      <c r="Q737" s="27">
        <v>473</v>
      </c>
      <c r="R737" s="27">
        <v>473</v>
      </c>
      <c r="S737" s="27"/>
      <c r="T737" s="27"/>
      <c r="U737" s="27"/>
      <c r="V737" s="27">
        <v>2</v>
      </c>
      <c r="W737" s="27">
        <v>135</v>
      </c>
      <c r="X737" s="27"/>
      <c r="Y737" s="27"/>
      <c r="Z737" s="24" t="s">
        <v>38</v>
      </c>
      <c r="AA737" s="24" t="s">
        <v>45</v>
      </c>
      <c r="AB737" s="27" t="s">
        <v>2367</v>
      </c>
      <c r="AC737" s="27"/>
    </row>
    <row r="738" s="1" customFormat="1" ht="68" hidden="1" customHeight="1" spans="1:29">
      <c r="A738" s="19">
        <v>735</v>
      </c>
      <c r="B738" s="27">
        <v>2026</v>
      </c>
      <c r="C738" s="27" t="s">
        <v>61</v>
      </c>
      <c r="D738" s="27" t="s">
        <v>2368</v>
      </c>
      <c r="E738" s="24" t="s">
        <v>2339</v>
      </c>
      <c r="F738" s="27" t="s">
        <v>2369</v>
      </c>
      <c r="G738" s="27"/>
      <c r="H738" s="27" t="s">
        <v>38</v>
      </c>
      <c r="I738" s="27"/>
      <c r="J738" s="27"/>
      <c r="K738" s="27" t="s">
        <v>39</v>
      </c>
      <c r="L738" s="27" t="s">
        <v>2370</v>
      </c>
      <c r="M738" s="27" t="s">
        <v>41</v>
      </c>
      <c r="N738" s="20" t="s">
        <v>2371</v>
      </c>
      <c r="O738" s="27" t="s">
        <v>43</v>
      </c>
      <c r="P738" s="27" t="s">
        <v>44</v>
      </c>
      <c r="Q738" s="27">
        <v>450</v>
      </c>
      <c r="R738" s="27">
        <v>450</v>
      </c>
      <c r="S738" s="27"/>
      <c r="T738" s="27"/>
      <c r="U738" s="27"/>
      <c r="V738" s="27"/>
      <c r="W738" s="27">
        <v>19</v>
      </c>
      <c r="X738" s="27"/>
      <c r="Y738" s="27"/>
      <c r="Z738" s="24" t="s">
        <v>38</v>
      </c>
      <c r="AA738" s="24" t="s">
        <v>45</v>
      </c>
      <c r="AB738" s="27" t="s">
        <v>2372</v>
      </c>
      <c r="AC738" s="27"/>
    </row>
    <row r="739" s="1" customFormat="1" ht="68" hidden="1" customHeight="1" spans="1:29">
      <c r="A739" s="19">
        <v>736</v>
      </c>
      <c r="B739" s="27">
        <v>2026</v>
      </c>
      <c r="C739" s="27" t="s">
        <v>34</v>
      </c>
      <c r="D739" s="27" t="s">
        <v>2373</v>
      </c>
      <c r="E739" s="24" t="s">
        <v>2339</v>
      </c>
      <c r="F739" s="27" t="s">
        <v>854</v>
      </c>
      <c r="G739" s="27"/>
      <c r="H739" s="27" t="s">
        <v>38</v>
      </c>
      <c r="I739" s="27"/>
      <c r="J739" s="27"/>
      <c r="K739" s="27" t="s">
        <v>39</v>
      </c>
      <c r="L739" s="27" t="s">
        <v>2374</v>
      </c>
      <c r="M739" s="27" t="s">
        <v>41</v>
      </c>
      <c r="N739" s="20" t="s">
        <v>2375</v>
      </c>
      <c r="O739" s="27" t="s">
        <v>43</v>
      </c>
      <c r="P739" s="27" t="s">
        <v>44</v>
      </c>
      <c r="Q739" s="27">
        <v>220</v>
      </c>
      <c r="R739" s="27">
        <v>220</v>
      </c>
      <c r="S739" s="27"/>
      <c r="T739" s="27"/>
      <c r="U739" s="27"/>
      <c r="V739" s="27"/>
      <c r="W739" s="27">
        <v>8</v>
      </c>
      <c r="X739" s="27"/>
      <c r="Y739" s="27"/>
      <c r="Z739" s="24" t="s">
        <v>38</v>
      </c>
      <c r="AA739" s="24" t="s">
        <v>45</v>
      </c>
      <c r="AB739" s="27" t="s">
        <v>2376</v>
      </c>
      <c r="AC739" s="27"/>
    </row>
    <row r="740" s="1" customFormat="1" ht="68" hidden="1" customHeight="1" spans="1:29">
      <c r="A740" s="19">
        <v>737</v>
      </c>
      <c r="B740" s="27">
        <v>2026</v>
      </c>
      <c r="C740" s="27" t="s">
        <v>34</v>
      </c>
      <c r="D740" s="27" t="s">
        <v>2377</v>
      </c>
      <c r="E740" s="24" t="s">
        <v>2339</v>
      </c>
      <c r="F740" s="27" t="s">
        <v>854</v>
      </c>
      <c r="G740" s="27"/>
      <c r="H740" s="27" t="s">
        <v>38</v>
      </c>
      <c r="I740" s="27"/>
      <c r="J740" s="27"/>
      <c r="K740" s="27" t="s">
        <v>39</v>
      </c>
      <c r="L740" s="27" t="s">
        <v>1435</v>
      </c>
      <c r="M740" s="27" t="s">
        <v>41</v>
      </c>
      <c r="N740" s="20" t="s">
        <v>2378</v>
      </c>
      <c r="O740" s="27" t="s">
        <v>43</v>
      </c>
      <c r="P740" s="27" t="s">
        <v>44</v>
      </c>
      <c r="Q740" s="27">
        <v>600</v>
      </c>
      <c r="R740" s="27">
        <v>600</v>
      </c>
      <c r="S740" s="27"/>
      <c r="T740" s="27"/>
      <c r="U740" s="27"/>
      <c r="V740" s="27"/>
      <c r="W740" s="27">
        <v>12</v>
      </c>
      <c r="X740" s="27"/>
      <c r="Y740" s="27"/>
      <c r="Z740" s="24" t="s">
        <v>38</v>
      </c>
      <c r="AA740" s="24" t="s">
        <v>45</v>
      </c>
      <c r="AB740" s="27" t="s">
        <v>2376</v>
      </c>
      <c r="AC740" s="27"/>
    </row>
    <row r="741" s="1" customFormat="1" ht="68" hidden="1" customHeight="1" spans="1:29">
      <c r="A741" s="19">
        <v>738</v>
      </c>
      <c r="B741" s="27">
        <v>2026</v>
      </c>
      <c r="C741" s="27" t="s">
        <v>34</v>
      </c>
      <c r="D741" s="27" t="s">
        <v>2379</v>
      </c>
      <c r="E741" s="24" t="s">
        <v>2339</v>
      </c>
      <c r="F741" s="27" t="s">
        <v>854</v>
      </c>
      <c r="G741" s="27"/>
      <c r="H741" s="27" t="s">
        <v>38</v>
      </c>
      <c r="I741" s="27"/>
      <c r="J741" s="27"/>
      <c r="K741" s="27" t="s">
        <v>39</v>
      </c>
      <c r="L741" s="27" t="s">
        <v>2380</v>
      </c>
      <c r="M741" s="27" t="s">
        <v>41</v>
      </c>
      <c r="N741" s="20" t="s">
        <v>2381</v>
      </c>
      <c r="O741" s="27" t="s">
        <v>43</v>
      </c>
      <c r="P741" s="27" t="s">
        <v>44</v>
      </c>
      <c r="Q741" s="27">
        <v>20</v>
      </c>
      <c r="R741" s="27">
        <v>20</v>
      </c>
      <c r="S741" s="27"/>
      <c r="T741" s="27"/>
      <c r="U741" s="27"/>
      <c r="V741" s="27"/>
      <c r="W741" s="27">
        <v>5</v>
      </c>
      <c r="X741" s="27"/>
      <c r="Y741" s="27"/>
      <c r="Z741" s="24" t="s">
        <v>41</v>
      </c>
      <c r="AA741" s="24"/>
      <c r="AB741" s="27" t="s">
        <v>2376</v>
      </c>
      <c r="AC741" s="27"/>
    </row>
    <row r="742" s="1" customFormat="1" ht="68" hidden="1" customHeight="1" spans="1:29">
      <c r="A742" s="19">
        <v>739</v>
      </c>
      <c r="B742" s="27">
        <v>2026</v>
      </c>
      <c r="C742" s="27" t="s">
        <v>34</v>
      </c>
      <c r="D742" s="27" t="s">
        <v>2382</v>
      </c>
      <c r="E742" s="24" t="s">
        <v>2339</v>
      </c>
      <c r="F742" s="27" t="s">
        <v>854</v>
      </c>
      <c r="G742" s="27"/>
      <c r="H742" s="27" t="s">
        <v>38</v>
      </c>
      <c r="I742" s="27"/>
      <c r="J742" s="27"/>
      <c r="K742" s="27" t="s">
        <v>39</v>
      </c>
      <c r="L742" s="27" t="s">
        <v>893</v>
      </c>
      <c r="M742" s="27" t="s">
        <v>41</v>
      </c>
      <c r="N742" s="20" t="s">
        <v>2383</v>
      </c>
      <c r="O742" s="27" t="s">
        <v>2384</v>
      </c>
      <c r="P742" s="27" t="s">
        <v>44</v>
      </c>
      <c r="Q742" s="27">
        <v>100</v>
      </c>
      <c r="R742" s="27">
        <v>100</v>
      </c>
      <c r="S742" s="27"/>
      <c r="T742" s="27"/>
      <c r="U742" s="27"/>
      <c r="V742" s="27"/>
      <c r="W742" s="27">
        <v>5</v>
      </c>
      <c r="X742" s="27"/>
      <c r="Y742" s="27"/>
      <c r="Z742" s="24" t="s">
        <v>38</v>
      </c>
      <c r="AA742" s="24" t="s">
        <v>45</v>
      </c>
      <c r="AB742" s="27" t="s">
        <v>2376</v>
      </c>
      <c r="AC742" s="27"/>
    </row>
    <row r="743" s="1" customFormat="1" ht="68" hidden="1" customHeight="1" spans="1:29">
      <c r="A743" s="19">
        <v>740</v>
      </c>
      <c r="B743" s="27">
        <v>2026</v>
      </c>
      <c r="C743" s="27" t="s">
        <v>34</v>
      </c>
      <c r="D743" s="27" t="s">
        <v>2385</v>
      </c>
      <c r="E743" s="24" t="s">
        <v>2339</v>
      </c>
      <c r="F743" s="27" t="s">
        <v>854</v>
      </c>
      <c r="G743" s="27"/>
      <c r="H743" s="27" t="s">
        <v>38</v>
      </c>
      <c r="I743" s="27"/>
      <c r="J743" s="27"/>
      <c r="K743" s="27" t="s">
        <v>39</v>
      </c>
      <c r="L743" s="27" t="s">
        <v>2386</v>
      </c>
      <c r="M743" s="27" t="s">
        <v>41</v>
      </c>
      <c r="N743" s="20" t="s">
        <v>2387</v>
      </c>
      <c r="O743" s="27" t="s">
        <v>43</v>
      </c>
      <c r="P743" s="27" t="s">
        <v>44</v>
      </c>
      <c r="Q743" s="27">
        <v>500</v>
      </c>
      <c r="R743" s="27">
        <v>500</v>
      </c>
      <c r="S743" s="27"/>
      <c r="T743" s="27"/>
      <c r="U743" s="27"/>
      <c r="V743" s="27"/>
      <c r="W743" s="27">
        <v>12</v>
      </c>
      <c r="X743" s="27"/>
      <c r="Y743" s="27"/>
      <c r="Z743" s="24" t="s">
        <v>38</v>
      </c>
      <c r="AA743" s="24" t="s">
        <v>45</v>
      </c>
      <c r="AB743" s="27" t="s">
        <v>2376</v>
      </c>
      <c r="AC743" s="27"/>
    </row>
    <row r="744" s="1" customFormat="1" ht="68" hidden="1" customHeight="1" spans="1:29">
      <c r="A744" s="19">
        <v>741</v>
      </c>
      <c r="B744" s="27">
        <v>2026</v>
      </c>
      <c r="C744" s="27" t="s">
        <v>34</v>
      </c>
      <c r="D744" s="27" t="s">
        <v>2388</v>
      </c>
      <c r="E744" s="24" t="s">
        <v>2339</v>
      </c>
      <c r="F744" s="27" t="s">
        <v>854</v>
      </c>
      <c r="G744" s="27"/>
      <c r="H744" s="27" t="s">
        <v>38</v>
      </c>
      <c r="I744" s="27"/>
      <c r="J744" s="27"/>
      <c r="K744" s="27" t="s">
        <v>39</v>
      </c>
      <c r="L744" s="27" t="s">
        <v>2389</v>
      </c>
      <c r="M744" s="27" t="s">
        <v>38</v>
      </c>
      <c r="N744" s="20" t="s">
        <v>2390</v>
      </c>
      <c r="O744" s="27" t="s">
        <v>43</v>
      </c>
      <c r="P744" s="27" t="s">
        <v>44</v>
      </c>
      <c r="Q744" s="27">
        <v>55</v>
      </c>
      <c r="R744" s="27">
        <v>55</v>
      </c>
      <c r="S744" s="27"/>
      <c r="T744" s="27"/>
      <c r="U744" s="27"/>
      <c r="V744" s="27"/>
      <c r="W744" s="27">
        <v>5</v>
      </c>
      <c r="X744" s="27"/>
      <c r="Y744" s="27"/>
      <c r="Z744" s="24" t="s">
        <v>38</v>
      </c>
      <c r="AA744" s="24" t="s">
        <v>45</v>
      </c>
      <c r="AB744" s="27" t="s">
        <v>2376</v>
      </c>
      <c r="AC744" s="27"/>
    </row>
    <row r="745" s="1" customFormat="1" ht="68" hidden="1" customHeight="1" spans="1:29">
      <c r="A745" s="19">
        <v>742</v>
      </c>
      <c r="B745" s="19">
        <v>2026</v>
      </c>
      <c r="C745" s="20" t="s">
        <v>344</v>
      </c>
      <c r="D745" s="20" t="s">
        <v>2391</v>
      </c>
      <c r="E745" s="20" t="s">
        <v>2392</v>
      </c>
      <c r="F745" s="20" t="s">
        <v>639</v>
      </c>
      <c r="G745" s="20" t="s">
        <v>38</v>
      </c>
      <c r="H745" s="25"/>
      <c r="I745" s="25"/>
      <c r="J745" s="25"/>
      <c r="K745" s="20" t="s">
        <v>111</v>
      </c>
      <c r="L745" s="20" t="s">
        <v>2393</v>
      </c>
      <c r="M745" s="20" t="s">
        <v>38</v>
      </c>
      <c r="N745" s="20" t="s">
        <v>2394</v>
      </c>
      <c r="O745" s="20" t="s">
        <v>59</v>
      </c>
      <c r="P745" s="20" t="s">
        <v>44</v>
      </c>
      <c r="Q745" s="20">
        <v>50</v>
      </c>
      <c r="R745" s="20">
        <v>50</v>
      </c>
      <c r="S745" s="25"/>
      <c r="T745" s="25"/>
      <c r="U745" s="25"/>
      <c r="V745" s="20">
        <v>1</v>
      </c>
      <c r="W745" s="20">
        <v>12</v>
      </c>
      <c r="X745" s="20">
        <v>2</v>
      </c>
      <c r="Y745" s="20">
        <v>0.1</v>
      </c>
      <c r="Z745" s="20" t="s">
        <v>38</v>
      </c>
      <c r="AA745" s="20" t="s">
        <v>45</v>
      </c>
      <c r="AB745" s="20" t="s">
        <v>2395</v>
      </c>
      <c r="AC745" s="23"/>
    </row>
    <row r="746" s="1" customFormat="1" ht="68" hidden="1" customHeight="1" spans="1:29">
      <c r="A746" s="19">
        <v>743</v>
      </c>
      <c r="B746" s="19">
        <v>2026</v>
      </c>
      <c r="C746" s="19" t="s">
        <v>317</v>
      </c>
      <c r="D746" s="29" t="s">
        <v>2396</v>
      </c>
      <c r="E746" s="20" t="s">
        <v>2392</v>
      </c>
      <c r="F746" s="29" t="s">
        <v>319</v>
      </c>
      <c r="G746" s="29" t="s">
        <v>38</v>
      </c>
      <c r="H746" s="29"/>
      <c r="I746" s="29"/>
      <c r="J746" s="29"/>
      <c r="K746" s="29" t="s">
        <v>39</v>
      </c>
      <c r="L746" s="29" t="s">
        <v>2397</v>
      </c>
      <c r="M746" s="29" t="s">
        <v>41</v>
      </c>
      <c r="N746" s="29" t="s">
        <v>2398</v>
      </c>
      <c r="O746" s="29" t="s">
        <v>43</v>
      </c>
      <c r="P746" s="29" t="s">
        <v>322</v>
      </c>
      <c r="Q746" s="29">
        <v>70</v>
      </c>
      <c r="R746" s="29">
        <v>50</v>
      </c>
      <c r="S746" s="29"/>
      <c r="T746" s="29"/>
      <c r="U746" s="29">
        <v>20</v>
      </c>
      <c r="V746" s="29"/>
      <c r="W746" s="29">
        <v>50</v>
      </c>
      <c r="X746" s="29"/>
      <c r="Y746" s="29"/>
      <c r="Z746" s="29" t="s">
        <v>38</v>
      </c>
      <c r="AA746" s="29" t="s">
        <v>45</v>
      </c>
      <c r="AB746" s="29" t="s">
        <v>2399</v>
      </c>
      <c r="AC746" s="23"/>
    </row>
    <row r="747" s="1" customFormat="1" ht="68" hidden="1" customHeight="1" spans="1:29">
      <c r="A747" s="19">
        <v>744</v>
      </c>
      <c r="B747" s="19">
        <v>2026</v>
      </c>
      <c r="C747" s="19" t="s">
        <v>317</v>
      </c>
      <c r="D747" s="27" t="s">
        <v>2400</v>
      </c>
      <c r="E747" s="20" t="s">
        <v>2392</v>
      </c>
      <c r="F747" s="29" t="s">
        <v>329</v>
      </c>
      <c r="G747" s="27" t="s">
        <v>38</v>
      </c>
      <c r="H747" s="27"/>
      <c r="I747" s="27"/>
      <c r="J747" s="27"/>
      <c r="K747" s="27" t="s">
        <v>39</v>
      </c>
      <c r="L747" s="27" t="s">
        <v>2401</v>
      </c>
      <c r="M747" s="27" t="s">
        <v>41</v>
      </c>
      <c r="N747" s="20" t="s">
        <v>2402</v>
      </c>
      <c r="O747" s="27" t="s">
        <v>462</v>
      </c>
      <c r="P747" s="27" t="s">
        <v>44</v>
      </c>
      <c r="Q747" s="27">
        <v>50</v>
      </c>
      <c r="R747" s="27">
        <v>50</v>
      </c>
      <c r="S747" s="27"/>
      <c r="T747" s="27"/>
      <c r="U747" s="27"/>
      <c r="V747" s="27"/>
      <c r="W747" s="27">
        <v>6</v>
      </c>
      <c r="X747" s="27"/>
      <c r="Y747" s="27"/>
      <c r="Z747" s="24" t="s">
        <v>38</v>
      </c>
      <c r="AA747" s="24" t="s">
        <v>45</v>
      </c>
      <c r="AB747" s="27" t="s">
        <v>2403</v>
      </c>
      <c r="AC747" s="23"/>
    </row>
    <row r="748" s="1" customFormat="1" ht="68" hidden="1" customHeight="1" spans="1:29">
      <c r="A748" s="19">
        <v>745</v>
      </c>
      <c r="B748" s="19">
        <v>2026</v>
      </c>
      <c r="C748" s="19" t="s">
        <v>317</v>
      </c>
      <c r="D748" s="20" t="s">
        <v>2404</v>
      </c>
      <c r="E748" s="20" t="s">
        <v>2392</v>
      </c>
      <c r="F748" s="29" t="s">
        <v>329</v>
      </c>
      <c r="G748" s="27" t="s">
        <v>38</v>
      </c>
      <c r="H748" s="27"/>
      <c r="I748" s="27"/>
      <c r="J748" s="27"/>
      <c r="K748" s="27" t="s">
        <v>39</v>
      </c>
      <c r="L748" s="27" t="s">
        <v>2405</v>
      </c>
      <c r="M748" s="27" t="s">
        <v>38</v>
      </c>
      <c r="N748" s="20" t="s">
        <v>2406</v>
      </c>
      <c r="O748" s="27" t="s">
        <v>43</v>
      </c>
      <c r="P748" s="27" t="s">
        <v>44</v>
      </c>
      <c r="Q748" s="27">
        <v>80</v>
      </c>
      <c r="R748" s="27">
        <v>50</v>
      </c>
      <c r="S748" s="27"/>
      <c r="T748" s="27"/>
      <c r="U748" s="27">
        <v>30</v>
      </c>
      <c r="V748" s="27">
        <v>1</v>
      </c>
      <c r="W748" s="27"/>
      <c r="X748" s="27"/>
      <c r="Y748" s="27"/>
      <c r="Z748" s="24" t="s">
        <v>38</v>
      </c>
      <c r="AA748" s="24" t="s">
        <v>45</v>
      </c>
      <c r="AB748" s="27" t="s">
        <v>2407</v>
      </c>
      <c r="AC748" s="23"/>
    </row>
    <row r="749" s="1" customFormat="1" ht="68" hidden="1" customHeight="1" spans="1:29">
      <c r="A749" s="19">
        <v>746</v>
      </c>
      <c r="B749" s="19">
        <v>2026</v>
      </c>
      <c r="C749" s="20" t="s">
        <v>34</v>
      </c>
      <c r="D749" s="20" t="s">
        <v>2408</v>
      </c>
      <c r="E749" s="20" t="s">
        <v>2392</v>
      </c>
      <c r="F749" s="20" t="s">
        <v>2409</v>
      </c>
      <c r="G749" s="20" t="s">
        <v>38</v>
      </c>
      <c r="H749" s="20"/>
      <c r="I749" s="20"/>
      <c r="J749" s="20"/>
      <c r="K749" s="20" t="s">
        <v>39</v>
      </c>
      <c r="L749" s="20" t="s">
        <v>1435</v>
      </c>
      <c r="M749" s="20" t="s">
        <v>41</v>
      </c>
      <c r="N749" s="20" t="s">
        <v>2410</v>
      </c>
      <c r="O749" s="20" t="s">
        <v>59</v>
      </c>
      <c r="P749" s="20"/>
      <c r="Q749" s="20">
        <v>50</v>
      </c>
      <c r="R749" s="20">
        <v>50</v>
      </c>
      <c r="S749" s="20"/>
      <c r="T749" s="20"/>
      <c r="U749" s="20"/>
      <c r="V749" s="20"/>
      <c r="W749" s="20">
        <v>35</v>
      </c>
      <c r="X749" s="20"/>
      <c r="Y749" s="20"/>
      <c r="Z749" s="20" t="s">
        <v>38</v>
      </c>
      <c r="AA749" s="20" t="s">
        <v>45</v>
      </c>
      <c r="AB749" s="20" t="s">
        <v>2411</v>
      </c>
      <c r="AC749" s="23"/>
    </row>
    <row r="750" s="1" customFormat="1" ht="68" hidden="1" customHeight="1" spans="1:29">
      <c r="A750" s="19">
        <v>747</v>
      </c>
      <c r="B750" s="19">
        <v>2026</v>
      </c>
      <c r="C750" s="20" t="s">
        <v>34</v>
      </c>
      <c r="D750" s="20" t="s">
        <v>2412</v>
      </c>
      <c r="E750" s="20" t="s">
        <v>2392</v>
      </c>
      <c r="F750" s="20" t="s">
        <v>2413</v>
      </c>
      <c r="G750" s="20" t="s">
        <v>38</v>
      </c>
      <c r="H750" s="20"/>
      <c r="I750" s="20"/>
      <c r="J750" s="20"/>
      <c r="K750" s="20" t="s">
        <v>39</v>
      </c>
      <c r="L750" s="20" t="s">
        <v>1917</v>
      </c>
      <c r="M750" s="20" t="s">
        <v>41</v>
      </c>
      <c r="N750" s="20" t="s">
        <v>2414</v>
      </c>
      <c r="O750" s="20" t="s">
        <v>59</v>
      </c>
      <c r="P750" s="20" t="s">
        <v>44</v>
      </c>
      <c r="Q750" s="20">
        <v>200</v>
      </c>
      <c r="R750" s="20">
        <v>200</v>
      </c>
      <c r="S750" s="20"/>
      <c r="T750" s="20"/>
      <c r="U750" s="20"/>
      <c r="V750" s="20"/>
      <c r="W750" s="20">
        <v>40</v>
      </c>
      <c r="X750" s="20"/>
      <c r="Y750" s="20"/>
      <c r="Z750" s="20" t="s">
        <v>38</v>
      </c>
      <c r="AA750" s="20" t="s">
        <v>45</v>
      </c>
      <c r="AB750" s="20" t="s">
        <v>2411</v>
      </c>
      <c r="AC750" s="23"/>
    </row>
    <row r="751" s="1" customFormat="1" ht="68" hidden="1" customHeight="1" spans="1:29">
      <c r="A751" s="19">
        <v>748</v>
      </c>
      <c r="B751" s="19">
        <v>2026</v>
      </c>
      <c r="C751" s="25" t="s">
        <v>34</v>
      </c>
      <c r="D751" s="20" t="s">
        <v>2415</v>
      </c>
      <c r="E751" s="20" t="s">
        <v>2392</v>
      </c>
      <c r="F751" s="20" t="s">
        <v>2416</v>
      </c>
      <c r="G751" s="25" t="s">
        <v>38</v>
      </c>
      <c r="H751" s="25"/>
      <c r="I751" s="25"/>
      <c r="J751" s="25"/>
      <c r="K751" s="25" t="s">
        <v>39</v>
      </c>
      <c r="L751" s="20" t="s">
        <v>2417</v>
      </c>
      <c r="M751" s="25" t="s">
        <v>38</v>
      </c>
      <c r="N751" s="20" t="s">
        <v>2418</v>
      </c>
      <c r="O751" s="20" t="s">
        <v>59</v>
      </c>
      <c r="P751" s="20" t="s">
        <v>44</v>
      </c>
      <c r="Q751" s="25">
        <v>100</v>
      </c>
      <c r="R751" s="25">
        <v>100</v>
      </c>
      <c r="S751" s="25"/>
      <c r="T751" s="25"/>
      <c r="U751" s="25"/>
      <c r="V751" s="25">
        <v>2</v>
      </c>
      <c r="W751" s="25">
        <v>40</v>
      </c>
      <c r="X751" s="25">
        <v>4</v>
      </c>
      <c r="Y751" s="25"/>
      <c r="Z751" s="20" t="s">
        <v>38</v>
      </c>
      <c r="AA751" s="20" t="s">
        <v>45</v>
      </c>
      <c r="AB751" s="20" t="s">
        <v>2411</v>
      </c>
      <c r="AC751" s="23"/>
    </row>
    <row r="752" s="1" customFormat="1" ht="68" hidden="1" customHeight="1" spans="1:29">
      <c r="A752" s="19">
        <v>749</v>
      </c>
      <c r="B752" s="19">
        <v>2026</v>
      </c>
      <c r="C752" s="25" t="s">
        <v>203</v>
      </c>
      <c r="D752" s="20" t="s">
        <v>2419</v>
      </c>
      <c r="E752" s="20" t="s">
        <v>2392</v>
      </c>
      <c r="F752" s="20" t="s">
        <v>205</v>
      </c>
      <c r="G752" s="25" t="s">
        <v>38</v>
      </c>
      <c r="H752" s="25"/>
      <c r="I752" s="25"/>
      <c r="J752" s="25"/>
      <c r="K752" s="25" t="s">
        <v>111</v>
      </c>
      <c r="L752" s="20" t="s">
        <v>2420</v>
      </c>
      <c r="M752" s="25" t="s">
        <v>41</v>
      </c>
      <c r="N752" s="25" t="s">
        <v>2421</v>
      </c>
      <c r="O752" s="20" t="s">
        <v>59</v>
      </c>
      <c r="P752" s="20" t="s">
        <v>44</v>
      </c>
      <c r="Q752" s="25">
        <v>50</v>
      </c>
      <c r="R752" s="25">
        <v>50</v>
      </c>
      <c r="S752" s="25"/>
      <c r="T752" s="25"/>
      <c r="U752" s="25"/>
      <c r="V752" s="25"/>
      <c r="W752" s="25"/>
      <c r="X752" s="25"/>
      <c r="Y752" s="25"/>
      <c r="Z752" s="20" t="s">
        <v>38</v>
      </c>
      <c r="AA752" s="20" t="s">
        <v>45</v>
      </c>
      <c r="AB752" s="20" t="s">
        <v>2422</v>
      </c>
      <c r="AC752" s="23"/>
    </row>
    <row r="753" s="1" customFormat="1" ht="68" hidden="1" customHeight="1" spans="1:29">
      <c r="A753" s="19">
        <v>750</v>
      </c>
      <c r="B753" s="19">
        <v>2026</v>
      </c>
      <c r="C753" s="25" t="s">
        <v>203</v>
      </c>
      <c r="D753" s="20" t="s">
        <v>2423</v>
      </c>
      <c r="E753" s="20" t="s">
        <v>2392</v>
      </c>
      <c r="F753" s="20" t="s">
        <v>205</v>
      </c>
      <c r="G753" s="25" t="s">
        <v>38</v>
      </c>
      <c r="H753" s="25"/>
      <c r="I753" s="25"/>
      <c r="J753" s="25"/>
      <c r="K753" s="25" t="s">
        <v>39</v>
      </c>
      <c r="L753" s="25" t="s">
        <v>2424</v>
      </c>
      <c r="M753" s="25" t="s">
        <v>38</v>
      </c>
      <c r="N753" s="20" t="s">
        <v>2425</v>
      </c>
      <c r="O753" s="20" t="s">
        <v>59</v>
      </c>
      <c r="P753" s="20" t="s">
        <v>44</v>
      </c>
      <c r="Q753" s="20">
        <v>50</v>
      </c>
      <c r="R753" s="20">
        <v>50</v>
      </c>
      <c r="S753" s="25"/>
      <c r="T753" s="25"/>
      <c r="U753" s="25"/>
      <c r="V753" s="25">
        <v>1</v>
      </c>
      <c r="W753" s="25">
        <v>200</v>
      </c>
      <c r="X753" s="25">
        <v>2</v>
      </c>
      <c r="Y753" s="25">
        <v>0.1</v>
      </c>
      <c r="Z753" s="20" t="s">
        <v>38</v>
      </c>
      <c r="AA753" s="20" t="s">
        <v>45</v>
      </c>
      <c r="AB753" s="20" t="s">
        <v>2426</v>
      </c>
      <c r="AC753" s="23"/>
    </row>
    <row r="754" s="1" customFormat="1" ht="68" hidden="1" customHeight="1" spans="1:29">
      <c r="A754" s="19">
        <v>751</v>
      </c>
      <c r="B754" s="19">
        <v>2026</v>
      </c>
      <c r="C754" s="25" t="s">
        <v>203</v>
      </c>
      <c r="D754" s="20" t="s">
        <v>2427</v>
      </c>
      <c r="E754" s="20" t="s">
        <v>2392</v>
      </c>
      <c r="F754" s="20" t="s">
        <v>205</v>
      </c>
      <c r="G754" s="25" t="s">
        <v>38</v>
      </c>
      <c r="H754" s="25"/>
      <c r="I754" s="25"/>
      <c r="J754" s="25"/>
      <c r="K754" s="25" t="s">
        <v>39</v>
      </c>
      <c r="L754" s="25" t="s">
        <v>958</v>
      </c>
      <c r="M754" s="25" t="s">
        <v>41</v>
      </c>
      <c r="N754" s="20" t="s">
        <v>2428</v>
      </c>
      <c r="O754" s="20" t="s">
        <v>59</v>
      </c>
      <c r="P754" s="20" t="s">
        <v>44</v>
      </c>
      <c r="Q754" s="20">
        <v>50</v>
      </c>
      <c r="R754" s="20">
        <v>50</v>
      </c>
      <c r="S754" s="25"/>
      <c r="T754" s="25"/>
      <c r="U754" s="25"/>
      <c r="V754" s="25"/>
      <c r="W754" s="25"/>
      <c r="X754" s="25"/>
      <c r="Y754" s="25"/>
      <c r="Z754" s="20" t="s">
        <v>38</v>
      </c>
      <c r="AA754" s="20" t="s">
        <v>45</v>
      </c>
      <c r="AB754" s="20" t="s">
        <v>2429</v>
      </c>
      <c r="AC754" s="23"/>
    </row>
    <row r="755" s="1" customFormat="1" ht="68" hidden="1" customHeight="1" spans="1:29">
      <c r="A755" s="19">
        <v>752</v>
      </c>
      <c r="B755" s="19">
        <v>2026</v>
      </c>
      <c r="C755" s="20" t="s">
        <v>203</v>
      </c>
      <c r="D755" s="20" t="s">
        <v>2430</v>
      </c>
      <c r="E755" s="20" t="s">
        <v>2392</v>
      </c>
      <c r="F755" s="20" t="s">
        <v>205</v>
      </c>
      <c r="G755" s="20" t="s">
        <v>38</v>
      </c>
      <c r="H755" s="20"/>
      <c r="I755" s="20"/>
      <c r="J755" s="20"/>
      <c r="K755" s="20" t="s">
        <v>39</v>
      </c>
      <c r="L755" s="20" t="s">
        <v>206</v>
      </c>
      <c r="M755" s="20" t="s">
        <v>41</v>
      </c>
      <c r="N755" s="20" t="s">
        <v>2431</v>
      </c>
      <c r="O755" s="20" t="s">
        <v>59</v>
      </c>
      <c r="P755" s="20" t="s">
        <v>44</v>
      </c>
      <c r="Q755" s="20">
        <v>50</v>
      </c>
      <c r="R755" s="20">
        <v>50</v>
      </c>
      <c r="S755" s="20"/>
      <c r="T755" s="20"/>
      <c r="U755" s="20"/>
      <c r="V755" s="20"/>
      <c r="W755" s="20"/>
      <c r="X755" s="20"/>
      <c r="Y755" s="20"/>
      <c r="Z755" s="20" t="s">
        <v>38</v>
      </c>
      <c r="AA755" s="20" t="s">
        <v>45</v>
      </c>
      <c r="AB755" s="20" t="s">
        <v>2426</v>
      </c>
      <c r="AC755" s="23"/>
    </row>
    <row r="756" s="1" customFormat="1" ht="68" hidden="1" customHeight="1" spans="1:29">
      <c r="A756" s="19">
        <v>753</v>
      </c>
      <c r="B756" s="19">
        <v>2026</v>
      </c>
      <c r="C756" s="25" t="s">
        <v>203</v>
      </c>
      <c r="D756" s="20" t="s">
        <v>2432</v>
      </c>
      <c r="E756" s="20" t="s">
        <v>2392</v>
      </c>
      <c r="F756" s="20" t="s">
        <v>205</v>
      </c>
      <c r="G756" s="20" t="s">
        <v>38</v>
      </c>
      <c r="H756" s="20"/>
      <c r="I756" s="20"/>
      <c r="J756" s="20"/>
      <c r="K756" s="20" t="s">
        <v>111</v>
      </c>
      <c r="L756" s="20" t="s">
        <v>2251</v>
      </c>
      <c r="M756" s="20" t="s">
        <v>38</v>
      </c>
      <c r="N756" s="20" t="s">
        <v>2433</v>
      </c>
      <c r="O756" s="20" t="s">
        <v>59</v>
      </c>
      <c r="P756" s="20" t="s">
        <v>44</v>
      </c>
      <c r="Q756" s="20">
        <v>50</v>
      </c>
      <c r="R756" s="20">
        <v>50</v>
      </c>
      <c r="S756" s="20"/>
      <c r="T756" s="20"/>
      <c r="U756" s="20"/>
      <c r="V756" s="20">
        <v>1</v>
      </c>
      <c r="W756" s="20">
        <v>100</v>
      </c>
      <c r="X756" s="20">
        <v>2</v>
      </c>
      <c r="Y756" s="20">
        <v>0.02</v>
      </c>
      <c r="Z756" s="20" t="s">
        <v>38</v>
      </c>
      <c r="AA756" s="20" t="s">
        <v>45</v>
      </c>
      <c r="AB756" s="20" t="s">
        <v>2422</v>
      </c>
      <c r="AC756" s="23"/>
    </row>
    <row r="757" s="1" customFormat="1" ht="68" hidden="1" customHeight="1" spans="1:29">
      <c r="A757" s="19">
        <v>754</v>
      </c>
      <c r="B757" s="19">
        <v>2026</v>
      </c>
      <c r="C757" s="20" t="s">
        <v>61</v>
      </c>
      <c r="D757" s="20" t="s">
        <v>2434</v>
      </c>
      <c r="E757" s="20" t="s">
        <v>2392</v>
      </c>
      <c r="F757" s="20" t="s">
        <v>1184</v>
      </c>
      <c r="G757" s="20" t="s">
        <v>38</v>
      </c>
      <c r="H757" s="20"/>
      <c r="I757" s="20"/>
      <c r="J757" s="20"/>
      <c r="K757" s="20" t="s">
        <v>39</v>
      </c>
      <c r="L757" s="20" t="s">
        <v>2435</v>
      </c>
      <c r="M757" s="20" t="s">
        <v>41</v>
      </c>
      <c r="N757" s="20" t="s">
        <v>2436</v>
      </c>
      <c r="O757" s="20" t="s">
        <v>462</v>
      </c>
      <c r="P757" s="20" t="s">
        <v>44</v>
      </c>
      <c r="Q757" s="20">
        <v>300</v>
      </c>
      <c r="R757" s="20">
        <v>300</v>
      </c>
      <c r="S757" s="20"/>
      <c r="T757" s="20"/>
      <c r="U757" s="20"/>
      <c r="V757" s="20"/>
      <c r="W757" s="20">
        <v>21</v>
      </c>
      <c r="X757" s="20"/>
      <c r="Y757" s="20">
        <v>0.1</v>
      </c>
      <c r="Z757" s="20" t="s">
        <v>38</v>
      </c>
      <c r="AA757" s="20" t="s">
        <v>45</v>
      </c>
      <c r="AB757" s="20" t="s">
        <v>2426</v>
      </c>
      <c r="AC757" s="23"/>
    </row>
    <row r="758" s="1" customFormat="1" ht="68" hidden="1" customHeight="1" spans="1:29">
      <c r="A758" s="19">
        <v>755</v>
      </c>
      <c r="B758" s="19">
        <v>2026</v>
      </c>
      <c r="C758" s="25" t="s">
        <v>69</v>
      </c>
      <c r="D758" s="20" t="s">
        <v>2437</v>
      </c>
      <c r="E758" s="20" t="s">
        <v>2392</v>
      </c>
      <c r="F758" s="29" t="s">
        <v>71</v>
      </c>
      <c r="G758" s="59" t="s">
        <v>38</v>
      </c>
      <c r="H758" s="25"/>
      <c r="I758" s="25"/>
      <c r="J758" s="25"/>
      <c r="K758" s="29" t="s">
        <v>39</v>
      </c>
      <c r="L758" s="20" t="s">
        <v>86</v>
      </c>
      <c r="M758" s="29" t="s">
        <v>38</v>
      </c>
      <c r="N758" s="20" t="s">
        <v>2438</v>
      </c>
      <c r="O758" s="20" t="s">
        <v>74</v>
      </c>
      <c r="P758" s="20" t="s">
        <v>44</v>
      </c>
      <c r="Q758" s="25">
        <v>200</v>
      </c>
      <c r="R758" s="25">
        <v>200</v>
      </c>
      <c r="S758" s="25"/>
      <c r="T758" s="25"/>
      <c r="U758" s="25"/>
      <c r="V758" s="25">
        <v>1</v>
      </c>
      <c r="W758" s="25">
        <v>398</v>
      </c>
      <c r="X758" s="25">
        <v>2</v>
      </c>
      <c r="Y758" s="20">
        <v>0.1</v>
      </c>
      <c r="Z758" s="59" t="s">
        <v>38</v>
      </c>
      <c r="AA758" s="59" t="s">
        <v>45</v>
      </c>
      <c r="AB758" s="20" t="s">
        <v>2439</v>
      </c>
      <c r="AC758" s="23"/>
    </row>
    <row r="759" s="1" customFormat="1" ht="68" hidden="1" customHeight="1" spans="1:29">
      <c r="A759" s="19">
        <v>756</v>
      </c>
      <c r="B759" s="19">
        <v>2026</v>
      </c>
      <c r="C759" s="25" t="s">
        <v>69</v>
      </c>
      <c r="D759" s="93" t="s">
        <v>2440</v>
      </c>
      <c r="E759" s="20" t="s">
        <v>2392</v>
      </c>
      <c r="F759" s="20" t="s">
        <v>93</v>
      </c>
      <c r="G759" s="50" t="s">
        <v>38</v>
      </c>
      <c r="H759" s="20"/>
      <c r="I759" s="20"/>
      <c r="J759" s="20"/>
      <c r="K759" s="20" t="s">
        <v>39</v>
      </c>
      <c r="L759" s="20" t="s">
        <v>94</v>
      </c>
      <c r="M759" s="20" t="s">
        <v>41</v>
      </c>
      <c r="N759" s="20" t="s">
        <v>2441</v>
      </c>
      <c r="O759" s="20" t="s">
        <v>74</v>
      </c>
      <c r="P759" s="20" t="s">
        <v>44</v>
      </c>
      <c r="Q759" s="20">
        <v>200</v>
      </c>
      <c r="R759" s="20">
        <v>200</v>
      </c>
      <c r="S759" s="20"/>
      <c r="T759" s="20"/>
      <c r="U759" s="20"/>
      <c r="V759" s="20"/>
      <c r="W759" s="20">
        <v>47</v>
      </c>
      <c r="X759" s="20"/>
      <c r="Y759" s="20"/>
      <c r="Z759" s="59" t="s">
        <v>38</v>
      </c>
      <c r="AA759" s="59" t="s">
        <v>45</v>
      </c>
      <c r="AB759" s="20" t="s">
        <v>2439</v>
      </c>
      <c r="AC759" s="23"/>
    </row>
    <row r="760" s="1" customFormat="1" ht="68" hidden="1" customHeight="1" spans="1:29">
      <c r="A760" s="19">
        <v>757</v>
      </c>
      <c r="B760" s="19">
        <v>2026</v>
      </c>
      <c r="C760" s="25" t="s">
        <v>69</v>
      </c>
      <c r="D760" s="20" t="s">
        <v>2442</v>
      </c>
      <c r="E760" s="20" t="s">
        <v>2392</v>
      </c>
      <c r="F760" s="20" t="s">
        <v>71</v>
      </c>
      <c r="G760" s="20" t="s">
        <v>38</v>
      </c>
      <c r="H760" s="20"/>
      <c r="I760" s="20"/>
      <c r="J760" s="20"/>
      <c r="K760" s="20" t="s">
        <v>39</v>
      </c>
      <c r="L760" s="20" t="s">
        <v>2443</v>
      </c>
      <c r="M760" s="20" t="s">
        <v>41</v>
      </c>
      <c r="N760" s="20" t="s">
        <v>2444</v>
      </c>
      <c r="O760" s="20" t="s">
        <v>74</v>
      </c>
      <c r="P760" s="20" t="s">
        <v>44</v>
      </c>
      <c r="Q760" s="20">
        <v>100</v>
      </c>
      <c r="R760" s="20">
        <v>100</v>
      </c>
      <c r="S760" s="20"/>
      <c r="T760" s="20"/>
      <c r="U760" s="20"/>
      <c r="V760" s="20"/>
      <c r="W760" s="20">
        <v>13</v>
      </c>
      <c r="X760" s="20"/>
      <c r="Y760" s="20"/>
      <c r="Z760" s="59" t="s">
        <v>38</v>
      </c>
      <c r="AA760" s="59" t="s">
        <v>45</v>
      </c>
      <c r="AB760" s="20" t="s">
        <v>2439</v>
      </c>
      <c r="AC760" s="23"/>
    </row>
    <row r="761" s="1" customFormat="1" ht="68" hidden="1" customHeight="1" spans="1:29">
      <c r="A761" s="19">
        <v>758</v>
      </c>
      <c r="B761" s="19">
        <v>2026</v>
      </c>
      <c r="C761" s="25" t="s">
        <v>69</v>
      </c>
      <c r="D761" s="20" t="s">
        <v>2445</v>
      </c>
      <c r="E761" s="20" t="s">
        <v>2392</v>
      </c>
      <c r="F761" s="106" t="s">
        <v>71</v>
      </c>
      <c r="G761" s="25" t="s">
        <v>38</v>
      </c>
      <c r="H761" s="25"/>
      <c r="I761" s="25"/>
      <c r="J761" s="25"/>
      <c r="K761" s="20" t="s">
        <v>111</v>
      </c>
      <c r="L761" s="20" t="s">
        <v>2446</v>
      </c>
      <c r="M761" s="25" t="s">
        <v>41</v>
      </c>
      <c r="N761" s="20" t="s">
        <v>2447</v>
      </c>
      <c r="O761" s="20" t="s">
        <v>74</v>
      </c>
      <c r="P761" s="20" t="s">
        <v>44</v>
      </c>
      <c r="Q761" s="20">
        <v>50</v>
      </c>
      <c r="R761" s="20">
        <v>50</v>
      </c>
      <c r="S761" s="25"/>
      <c r="T761" s="25"/>
      <c r="U761" s="25"/>
      <c r="V761" s="25"/>
      <c r="W761" s="25">
        <v>46</v>
      </c>
      <c r="X761" s="25">
        <v>0</v>
      </c>
      <c r="Y761" s="25">
        <v>0</v>
      </c>
      <c r="Z761" s="59" t="s">
        <v>38</v>
      </c>
      <c r="AA761" s="59" t="s">
        <v>45</v>
      </c>
      <c r="AB761" s="20" t="s">
        <v>2439</v>
      </c>
      <c r="AC761" s="23"/>
    </row>
    <row r="762" s="1" customFormat="1" ht="68" hidden="1" customHeight="1" spans="1:29">
      <c r="A762" s="19">
        <v>759</v>
      </c>
      <c r="B762" s="19">
        <v>2026</v>
      </c>
      <c r="C762" s="25" t="s">
        <v>69</v>
      </c>
      <c r="D762" s="29" t="s">
        <v>2448</v>
      </c>
      <c r="E762" s="20" t="s">
        <v>2392</v>
      </c>
      <c r="F762" s="29" t="s">
        <v>71</v>
      </c>
      <c r="G762" s="29" t="s">
        <v>38</v>
      </c>
      <c r="H762" s="29"/>
      <c r="I762" s="29"/>
      <c r="J762" s="29"/>
      <c r="K762" s="20" t="s">
        <v>111</v>
      </c>
      <c r="L762" s="29" t="s">
        <v>1304</v>
      </c>
      <c r="M762" s="29" t="s">
        <v>38</v>
      </c>
      <c r="N762" s="29" t="s">
        <v>2449</v>
      </c>
      <c r="O762" s="20" t="s">
        <v>74</v>
      </c>
      <c r="P762" s="20" t="s">
        <v>44</v>
      </c>
      <c r="Q762" s="29">
        <v>50</v>
      </c>
      <c r="R762" s="29">
        <v>50</v>
      </c>
      <c r="S762" s="29"/>
      <c r="T762" s="29"/>
      <c r="U762" s="29"/>
      <c r="V762" s="29">
        <v>1</v>
      </c>
      <c r="W762" s="29">
        <v>8</v>
      </c>
      <c r="X762" s="29">
        <v>2</v>
      </c>
      <c r="Y762" s="29"/>
      <c r="Z762" s="59" t="s">
        <v>38</v>
      </c>
      <c r="AA762" s="59" t="s">
        <v>45</v>
      </c>
      <c r="AB762" s="20" t="s">
        <v>2439</v>
      </c>
      <c r="AC762" s="23"/>
    </row>
    <row r="763" s="1" customFormat="1" ht="68" hidden="1" customHeight="1" spans="1:29">
      <c r="A763" s="19">
        <v>760</v>
      </c>
      <c r="B763" s="19">
        <v>2026</v>
      </c>
      <c r="C763" s="25" t="s">
        <v>69</v>
      </c>
      <c r="D763" s="20" t="s">
        <v>2450</v>
      </c>
      <c r="E763" s="20" t="s">
        <v>2392</v>
      </c>
      <c r="F763" s="20" t="s">
        <v>71</v>
      </c>
      <c r="G763" s="25" t="s">
        <v>38</v>
      </c>
      <c r="H763" s="25"/>
      <c r="I763" s="25"/>
      <c r="J763" s="25"/>
      <c r="K763" s="20" t="s">
        <v>39</v>
      </c>
      <c r="L763" s="20" t="s">
        <v>108</v>
      </c>
      <c r="M763" s="20" t="s">
        <v>41</v>
      </c>
      <c r="N763" s="20" t="s">
        <v>2451</v>
      </c>
      <c r="O763" s="20" t="s">
        <v>74</v>
      </c>
      <c r="P763" s="20" t="s">
        <v>44</v>
      </c>
      <c r="Q763" s="20">
        <v>50</v>
      </c>
      <c r="R763" s="20">
        <v>50</v>
      </c>
      <c r="S763" s="20"/>
      <c r="T763" s="20"/>
      <c r="U763" s="20"/>
      <c r="V763" s="20"/>
      <c r="W763" s="20">
        <v>15</v>
      </c>
      <c r="X763" s="20"/>
      <c r="Y763" s="20">
        <v>0.1</v>
      </c>
      <c r="Z763" s="59" t="s">
        <v>38</v>
      </c>
      <c r="AA763" s="59" t="s">
        <v>45</v>
      </c>
      <c r="AB763" s="20" t="s">
        <v>2439</v>
      </c>
      <c r="AC763" s="23"/>
    </row>
    <row r="764" s="1" customFormat="1" ht="68" hidden="1" customHeight="1" spans="1:29">
      <c r="A764" s="19">
        <v>761</v>
      </c>
      <c r="B764" s="19">
        <v>2026</v>
      </c>
      <c r="C764" s="89" t="s">
        <v>69</v>
      </c>
      <c r="D764" s="88" t="s">
        <v>2452</v>
      </c>
      <c r="E764" s="20" t="s">
        <v>2392</v>
      </c>
      <c r="F764" s="88" t="s">
        <v>71</v>
      </c>
      <c r="G764" s="88" t="s">
        <v>38</v>
      </c>
      <c r="H764" s="88"/>
      <c r="I764" s="88"/>
      <c r="J764" s="88"/>
      <c r="K764" s="88" t="s">
        <v>39</v>
      </c>
      <c r="L764" s="88" t="s">
        <v>1735</v>
      </c>
      <c r="M764" s="88" t="s">
        <v>41</v>
      </c>
      <c r="N764" s="88" t="s">
        <v>2453</v>
      </c>
      <c r="O764" s="88" t="s">
        <v>74</v>
      </c>
      <c r="P764" s="88" t="s">
        <v>44</v>
      </c>
      <c r="Q764" s="88">
        <v>50</v>
      </c>
      <c r="R764" s="88">
        <v>50</v>
      </c>
      <c r="S764" s="88"/>
      <c r="T764" s="88"/>
      <c r="U764" s="88"/>
      <c r="V764" s="88"/>
      <c r="W764" s="88">
        <v>55</v>
      </c>
      <c r="X764" s="88"/>
      <c r="Y764" s="88"/>
      <c r="Z764" s="136" t="s">
        <v>38</v>
      </c>
      <c r="AA764" s="136" t="s">
        <v>45</v>
      </c>
      <c r="AB764" s="88" t="s">
        <v>2439</v>
      </c>
      <c r="AC764" s="23"/>
    </row>
    <row r="765" s="1" customFormat="1" ht="68" hidden="1" customHeight="1" spans="1:29">
      <c r="A765" s="19">
        <v>762</v>
      </c>
      <c r="B765" s="19">
        <v>2026</v>
      </c>
      <c r="C765" s="20" t="s">
        <v>351</v>
      </c>
      <c r="D765" s="20" t="s">
        <v>2454</v>
      </c>
      <c r="E765" s="20" t="s">
        <v>2392</v>
      </c>
      <c r="F765" s="20" t="s">
        <v>2455</v>
      </c>
      <c r="G765" s="20" t="s">
        <v>38</v>
      </c>
      <c r="H765" s="20"/>
      <c r="I765" s="20"/>
      <c r="J765" s="20"/>
      <c r="K765" s="20" t="s">
        <v>39</v>
      </c>
      <c r="L765" s="20" t="s">
        <v>1224</v>
      </c>
      <c r="M765" s="20" t="s">
        <v>41</v>
      </c>
      <c r="N765" s="20" t="s">
        <v>2456</v>
      </c>
      <c r="O765" s="20"/>
      <c r="P765" s="20" t="s">
        <v>44</v>
      </c>
      <c r="Q765" s="20">
        <v>200</v>
      </c>
      <c r="R765" s="20">
        <v>200</v>
      </c>
      <c r="S765" s="20"/>
      <c r="T765" s="20"/>
      <c r="U765" s="20"/>
      <c r="V765" s="20"/>
      <c r="W765" s="20"/>
      <c r="X765" s="20"/>
      <c r="Y765" s="20"/>
      <c r="Z765" s="20" t="s">
        <v>38</v>
      </c>
      <c r="AA765" s="20" t="s">
        <v>45</v>
      </c>
      <c r="AB765" s="20" t="s">
        <v>2457</v>
      </c>
      <c r="AC765" s="23"/>
    </row>
    <row r="766" s="1" customFormat="1" ht="68" hidden="1" customHeight="1" spans="1:29">
      <c r="A766" s="19">
        <v>763</v>
      </c>
      <c r="B766" s="19">
        <v>2026</v>
      </c>
      <c r="C766" s="20" t="s">
        <v>351</v>
      </c>
      <c r="D766" s="20" t="s">
        <v>2458</v>
      </c>
      <c r="E766" s="20" t="s">
        <v>2392</v>
      </c>
      <c r="F766" s="20" t="s">
        <v>2455</v>
      </c>
      <c r="G766" s="20" t="s">
        <v>38</v>
      </c>
      <c r="H766" s="20"/>
      <c r="I766" s="20"/>
      <c r="J766" s="20"/>
      <c r="K766" s="20" t="s">
        <v>39</v>
      </c>
      <c r="L766" s="20" t="s">
        <v>1219</v>
      </c>
      <c r="M766" s="20" t="s">
        <v>41</v>
      </c>
      <c r="N766" s="20" t="s">
        <v>2459</v>
      </c>
      <c r="O766" s="20"/>
      <c r="P766" s="20" t="s">
        <v>44</v>
      </c>
      <c r="Q766" s="20">
        <v>50</v>
      </c>
      <c r="R766" s="20">
        <v>50</v>
      </c>
      <c r="S766" s="20"/>
      <c r="T766" s="20"/>
      <c r="U766" s="20"/>
      <c r="V766" s="20"/>
      <c r="W766" s="20"/>
      <c r="X766" s="20"/>
      <c r="Y766" s="20"/>
      <c r="Z766" s="20" t="s">
        <v>38</v>
      </c>
      <c r="AA766" s="20" t="s">
        <v>45</v>
      </c>
      <c r="AB766" s="20" t="s">
        <v>2460</v>
      </c>
      <c r="AC766" s="23"/>
    </row>
    <row r="767" s="1" customFormat="1" ht="68" hidden="1" customHeight="1" spans="1:29">
      <c r="A767" s="19">
        <v>764</v>
      </c>
      <c r="B767" s="19">
        <v>2026</v>
      </c>
      <c r="C767" s="20" t="s">
        <v>234</v>
      </c>
      <c r="D767" s="20" t="s">
        <v>2461</v>
      </c>
      <c r="E767" s="20" t="s">
        <v>2392</v>
      </c>
      <c r="F767" s="20" t="s">
        <v>236</v>
      </c>
      <c r="G767" s="20" t="s">
        <v>38</v>
      </c>
      <c r="H767" s="20"/>
      <c r="I767" s="20"/>
      <c r="J767" s="20"/>
      <c r="K767" s="20" t="s">
        <v>39</v>
      </c>
      <c r="L767" s="20" t="s">
        <v>2462</v>
      </c>
      <c r="M767" s="20" t="s">
        <v>38</v>
      </c>
      <c r="N767" s="20" t="s">
        <v>2463</v>
      </c>
      <c r="O767" s="20" t="s">
        <v>349</v>
      </c>
      <c r="P767" s="20" t="s">
        <v>44</v>
      </c>
      <c r="Q767" s="20">
        <v>150</v>
      </c>
      <c r="R767" s="20">
        <v>150</v>
      </c>
      <c r="S767" s="20"/>
      <c r="T767" s="20"/>
      <c r="U767" s="20"/>
      <c r="V767" s="20">
        <v>1</v>
      </c>
      <c r="W767" s="20">
        <v>66</v>
      </c>
      <c r="X767" s="20"/>
      <c r="Y767" s="20"/>
      <c r="Z767" s="20" t="s">
        <v>38</v>
      </c>
      <c r="AA767" s="20" t="s">
        <v>45</v>
      </c>
      <c r="AB767" s="20" t="s">
        <v>2464</v>
      </c>
      <c r="AC767" s="23"/>
    </row>
    <row r="768" s="1" customFormat="1" ht="68" hidden="1" customHeight="1" spans="1:29">
      <c r="A768" s="19">
        <v>765</v>
      </c>
      <c r="B768" s="19">
        <v>2026</v>
      </c>
      <c r="C768" s="20" t="s">
        <v>234</v>
      </c>
      <c r="D768" s="20" t="s">
        <v>2465</v>
      </c>
      <c r="E768" s="20" t="s">
        <v>2392</v>
      </c>
      <c r="F768" s="20" t="s">
        <v>236</v>
      </c>
      <c r="G768" s="20" t="s">
        <v>38</v>
      </c>
      <c r="H768" s="20"/>
      <c r="I768" s="20"/>
      <c r="J768" s="20"/>
      <c r="K768" s="20" t="s">
        <v>39</v>
      </c>
      <c r="L768" s="20" t="s">
        <v>2466</v>
      </c>
      <c r="M768" s="20" t="s">
        <v>41</v>
      </c>
      <c r="N768" s="20" t="s">
        <v>2467</v>
      </c>
      <c r="O768" s="20" t="s">
        <v>349</v>
      </c>
      <c r="P768" s="20" t="s">
        <v>44</v>
      </c>
      <c r="Q768" s="20">
        <v>50</v>
      </c>
      <c r="R768" s="20">
        <v>50</v>
      </c>
      <c r="S768" s="20"/>
      <c r="T768" s="20"/>
      <c r="U768" s="20"/>
      <c r="V768" s="20"/>
      <c r="W768" s="20">
        <v>13</v>
      </c>
      <c r="X768" s="20"/>
      <c r="Y768" s="20"/>
      <c r="Z768" s="20" t="s">
        <v>38</v>
      </c>
      <c r="AA768" s="20" t="s">
        <v>45</v>
      </c>
      <c r="AB768" s="20" t="s">
        <v>2468</v>
      </c>
      <c r="AC768" s="23"/>
    </row>
    <row r="769" s="1" customFormat="1" ht="68" hidden="1" customHeight="1" spans="1:29">
      <c r="A769" s="19">
        <v>766</v>
      </c>
      <c r="B769" s="19">
        <v>2026</v>
      </c>
      <c r="C769" s="137" t="s">
        <v>367</v>
      </c>
      <c r="D769" s="137" t="s">
        <v>2469</v>
      </c>
      <c r="E769" s="20" t="s">
        <v>2392</v>
      </c>
      <c r="F769" s="137" t="s">
        <v>2470</v>
      </c>
      <c r="G769" s="137" t="s">
        <v>38</v>
      </c>
      <c r="H769" s="137"/>
      <c r="I769" s="137"/>
      <c r="J769" s="137"/>
      <c r="K769" s="137" t="s">
        <v>39</v>
      </c>
      <c r="L769" s="137" t="s">
        <v>370</v>
      </c>
      <c r="M769" s="137" t="s">
        <v>38</v>
      </c>
      <c r="N769" s="137" t="s">
        <v>2471</v>
      </c>
      <c r="O769" s="137" t="s">
        <v>59</v>
      </c>
      <c r="P769" s="137" t="s">
        <v>44</v>
      </c>
      <c r="Q769" s="137">
        <v>50</v>
      </c>
      <c r="R769" s="137">
        <v>50</v>
      </c>
      <c r="S769" s="137"/>
      <c r="T769" s="137"/>
      <c r="U769" s="137"/>
      <c r="V769" s="137"/>
      <c r="W769" s="137">
        <v>106</v>
      </c>
      <c r="X769" s="137"/>
      <c r="Y769" s="137">
        <v>0.1</v>
      </c>
      <c r="Z769" s="138" t="s">
        <v>38</v>
      </c>
      <c r="AA769" s="138" t="s">
        <v>45</v>
      </c>
      <c r="AB769" s="137" t="s">
        <v>2472</v>
      </c>
      <c r="AC769" s="23"/>
    </row>
    <row r="770" s="1" customFormat="1" ht="68" hidden="1" customHeight="1" spans="1:29">
      <c r="A770" s="19">
        <v>767</v>
      </c>
      <c r="B770" s="19">
        <v>2026</v>
      </c>
      <c r="C770" s="20" t="s">
        <v>259</v>
      </c>
      <c r="D770" s="20" t="s">
        <v>2473</v>
      </c>
      <c r="E770" s="20" t="s">
        <v>2392</v>
      </c>
      <c r="F770" s="20" t="s">
        <v>261</v>
      </c>
      <c r="G770" s="20" t="s">
        <v>38</v>
      </c>
      <c r="H770" s="20"/>
      <c r="I770" s="20"/>
      <c r="J770" s="20"/>
      <c r="K770" s="20" t="s">
        <v>39</v>
      </c>
      <c r="L770" s="20" t="s">
        <v>1040</v>
      </c>
      <c r="M770" s="20" t="s">
        <v>41</v>
      </c>
      <c r="N770" s="20" t="s">
        <v>2474</v>
      </c>
      <c r="O770" s="20" t="s">
        <v>264</v>
      </c>
      <c r="P770" s="20" t="s">
        <v>44</v>
      </c>
      <c r="Q770" s="20">
        <v>150</v>
      </c>
      <c r="R770" s="20">
        <v>150</v>
      </c>
      <c r="S770" s="20"/>
      <c r="T770" s="20"/>
      <c r="U770" s="20"/>
      <c r="V770" s="20"/>
      <c r="W770" s="20">
        <v>26</v>
      </c>
      <c r="X770" s="20"/>
      <c r="Y770" s="20"/>
      <c r="Z770" s="20" t="s">
        <v>38</v>
      </c>
      <c r="AA770" s="20" t="s">
        <v>45</v>
      </c>
      <c r="AB770" s="20" t="s">
        <v>273</v>
      </c>
      <c r="AC770" s="23"/>
    </row>
    <row r="771" s="1" customFormat="1" ht="68" hidden="1" customHeight="1" spans="1:29">
      <c r="A771" s="19">
        <v>768</v>
      </c>
      <c r="B771" s="19">
        <v>2026</v>
      </c>
      <c r="C771" s="20" t="s">
        <v>242</v>
      </c>
      <c r="D771" s="20" t="s">
        <v>2475</v>
      </c>
      <c r="E771" s="20" t="s">
        <v>2392</v>
      </c>
      <c r="F771" s="20" t="s">
        <v>244</v>
      </c>
      <c r="G771" s="20" t="s">
        <v>38</v>
      </c>
      <c r="H771" s="20"/>
      <c r="I771" s="20"/>
      <c r="J771" s="20"/>
      <c r="K771" s="20" t="s">
        <v>39</v>
      </c>
      <c r="L771" s="20" t="s">
        <v>1166</v>
      </c>
      <c r="M771" s="20" t="s">
        <v>38</v>
      </c>
      <c r="N771" s="20" t="s">
        <v>2476</v>
      </c>
      <c r="O771" s="20" t="s">
        <v>257</v>
      </c>
      <c r="P771" s="20" t="s">
        <v>44</v>
      </c>
      <c r="Q771" s="20">
        <v>59</v>
      </c>
      <c r="R771" s="20">
        <v>50</v>
      </c>
      <c r="S771" s="20"/>
      <c r="T771" s="20"/>
      <c r="U771" s="20">
        <v>9</v>
      </c>
      <c r="V771" s="20">
        <v>1</v>
      </c>
      <c r="W771" s="20">
        <v>33</v>
      </c>
      <c r="X771" s="20">
        <v>2.4</v>
      </c>
      <c r="Y771" s="20">
        <v>0.1</v>
      </c>
      <c r="Z771" s="20" t="s">
        <v>38</v>
      </c>
      <c r="AA771" s="20" t="s">
        <v>45</v>
      </c>
      <c r="AB771" s="20" t="s">
        <v>2477</v>
      </c>
      <c r="AC771" s="23"/>
    </row>
    <row r="772" s="1" customFormat="1" ht="68" hidden="1" customHeight="1" spans="1:29">
      <c r="A772" s="19">
        <v>769</v>
      </c>
      <c r="B772" s="19">
        <v>2026</v>
      </c>
      <c r="C772" s="20" t="s">
        <v>382</v>
      </c>
      <c r="D772" s="20" t="s">
        <v>2478</v>
      </c>
      <c r="E772" s="20" t="s">
        <v>2392</v>
      </c>
      <c r="F772" s="20" t="s">
        <v>385</v>
      </c>
      <c r="G772" s="20" t="s">
        <v>38</v>
      </c>
      <c r="H772" s="20"/>
      <c r="I772" s="20"/>
      <c r="J772" s="20"/>
      <c r="K772" s="20" t="s">
        <v>39</v>
      </c>
      <c r="L772" s="20" t="s">
        <v>434</v>
      </c>
      <c r="M772" s="20" t="s">
        <v>41</v>
      </c>
      <c r="N772" s="20" t="s">
        <v>2479</v>
      </c>
      <c r="O772" s="20" t="s">
        <v>2480</v>
      </c>
      <c r="P772" s="20" t="s">
        <v>44</v>
      </c>
      <c r="Q772" s="20">
        <v>50</v>
      </c>
      <c r="R772" s="20">
        <v>50</v>
      </c>
      <c r="S772" s="20"/>
      <c r="T772" s="20"/>
      <c r="U772" s="20"/>
      <c r="V772" s="20"/>
      <c r="W772" s="20">
        <v>3</v>
      </c>
      <c r="X772" s="20"/>
      <c r="Y772" s="20">
        <v>0.1</v>
      </c>
      <c r="Z772" s="20" t="s">
        <v>38</v>
      </c>
      <c r="AA772" s="20" t="s">
        <v>45</v>
      </c>
      <c r="AB772" s="20" t="s">
        <v>2426</v>
      </c>
      <c r="AC772" s="23"/>
    </row>
    <row r="773" s="1" customFormat="1" ht="68" hidden="1" customHeight="1" spans="1:29">
      <c r="A773" s="19">
        <v>770</v>
      </c>
      <c r="B773" s="19">
        <v>2026</v>
      </c>
      <c r="C773" s="88" t="s">
        <v>382</v>
      </c>
      <c r="D773" s="88" t="s">
        <v>2481</v>
      </c>
      <c r="E773" s="20" t="s">
        <v>2392</v>
      </c>
      <c r="F773" s="88" t="s">
        <v>385</v>
      </c>
      <c r="G773" s="88" t="s">
        <v>38</v>
      </c>
      <c r="H773" s="88"/>
      <c r="I773" s="88"/>
      <c r="J773" s="88"/>
      <c r="K773" s="88" t="s">
        <v>39</v>
      </c>
      <c r="L773" s="88" t="s">
        <v>2482</v>
      </c>
      <c r="M773" s="88" t="s">
        <v>41</v>
      </c>
      <c r="N773" s="88" t="s">
        <v>2483</v>
      </c>
      <c r="O773" s="88" t="s">
        <v>59</v>
      </c>
      <c r="P773" s="88" t="s">
        <v>44</v>
      </c>
      <c r="Q773" s="88">
        <v>50</v>
      </c>
      <c r="R773" s="88">
        <v>50</v>
      </c>
      <c r="S773" s="88"/>
      <c r="T773" s="88"/>
      <c r="U773" s="88"/>
      <c r="V773" s="88"/>
      <c r="W773" s="88">
        <v>3</v>
      </c>
      <c r="X773" s="88"/>
      <c r="Y773" s="88">
        <v>0.1</v>
      </c>
      <c r="Z773" s="90" t="s">
        <v>38</v>
      </c>
      <c r="AA773" s="90" t="s">
        <v>45</v>
      </c>
      <c r="AB773" s="88" t="s">
        <v>2484</v>
      </c>
      <c r="AC773" s="23"/>
    </row>
    <row r="774" s="1" customFormat="1" ht="68" hidden="1" customHeight="1" spans="1:29">
      <c r="A774" s="19">
        <v>771</v>
      </c>
      <c r="B774" s="139">
        <v>2026</v>
      </c>
      <c r="C774" s="88" t="s">
        <v>179</v>
      </c>
      <c r="D774" s="88" t="s">
        <v>2485</v>
      </c>
      <c r="E774" s="88" t="s">
        <v>2392</v>
      </c>
      <c r="F774" s="88" t="s">
        <v>2486</v>
      </c>
      <c r="G774" s="88" t="s">
        <v>38</v>
      </c>
      <c r="H774" s="88"/>
      <c r="I774" s="88"/>
      <c r="J774" s="88"/>
      <c r="K774" s="88" t="s">
        <v>39</v>
      </c>
      <c r="L774" s="88" t="s">
        <v>1880</v>
      </c>
      <c r="M774" s="88" t="s">
        <v>38</v>
      </c>
      <c r="N774" s="88" t="s">
        <v>2487</v>
      </c>
      <c r="O774" s="88" t="s">
        <v>59</v>
      </c>
      <c r="P774" s="88" t="s">
        <v>44</v>
      </c>
      <c r="Q774" s="88">
        <v>50</v>
      </c>
      <c r="R774" s="88">
        <v>50</v>
      </c>
      <c r="S774" s="88"/>
      <c r="T774" s="88"/>
      <c r="U774" s="88"/>
      <c r="V774" s="88">
        <v>1</v>
      </c>
      <c r="W774" s="88">
        <v>10</v>
      </c>
      <c r="X774" s="88">
        <v>3.5</v>
      </c>
      <c r="Y774" s="88">
        <v>0.1</v>
      </c>
      <c r="Z774" s="90" t="s">
        <v>38</v>
      </c>
      <c r="AA774" s="90" t="s">
        <v>45</v>
      </c>
      <c r="AB774" s="88" t="s">
        <v>2488</v>
      </c>
      <c r="AC774" s="23"/>
    </row>
    <row r="775" s="1" customFormat="1" ht="68" hidden="1" customHeight="1" spans="1:29">
      <c r="A775" s="19">
        <v>772</v>
      </c>
      <c r="B775" s="20">
        <v>2026</v>
      </c>
      <c r="C775" s="20" t="s">
        <v>2489</v>
      </c>
      <c r="D775" s="27" t="s">
        <v>2490</v>
      </c>
      <c r="E775" s="27" t="s">
        <v>2491</v>
      </c>
      <c r="F775" s="20" t="s">
        <v>2492</v>
      </c>
      <c r="G775" s="19"/>
      <c r="H775" s="19"/>
      <c r="I775" s="19"/>
      <c r="J775" s="19" t="s">
        <v>38</v>
      </c>
      <c r="K775" s="19" t="s">
        <v>39</v>
      </c>
      <c r="L775" s="43" t="s">
        <v>2489</v>
      </c>
      <c r="M775" s="43" t="s">
        <v>41</v>
      </c>
      <c r="N775" s="20" t="s">
        <v>2493</v>
      </c>
      <c r="O775" s="20" t="s">
        <v>264</v>
      </c>
      <c r="P775" s="20" t="s">
        <v>2494</v>
      </c>
      <c r="Q775" s="20">
        <v>60</v>
      </c>
      <c r="R775" s="20">
        <v>60</v>
      </c>
      <c r="S775" s="20"/>
      <c r="T775" s="20"/>
      <c r="U775" s="20"/>
      <c r="V775" s="20"/>
      <c r="W775" s="20" t="s">
        <v>2495</v>
      </c>
      <c r="X775" s="20"/>
      <c r="Y775" s="20">
        <v>0.03</v>
      </c>
      <c r="Z775" s="53" t="s">
        <v>38</v>
      </c>
      <c r="AA775" s="24" t="s">
        <v>45</v>
      </c>
      <c r="AB775" s="20" t="s">
        <v>2496</v>
      </c>
      <c r="AC775" s="19"/>
    </row>
    <row r="776" s="1" customFormat="1" ht="68" hidden="1" customHeight="1" spans="1:29">
      <c r="A776" s="19">
        <v>773</v>
      </c>
      <c r="B776" s="20">
        <v>2026</v>
      </c>
      <c r="C776" s="20" t="s">
        <v>2489</v>
      </c>
      <c r="D776" s="20" t="s">
        <v>2497</v>
      </c>
      <c r="E776" s="20" t="s">
        <v>2491</v>
      </c>
      <c r="F776" s="20" t="s">
        <v>2492</v>
      </c>
      <c r="G776" s="20"/>
      <c r="H776" s="20"/>
      <c r="I776" s="20"/>
      <c r="J776" s="19" t="s">
        <v>38</v>
      </c>
      <c r="K776" s="20" t="s">
        <v>39</v>
      </c>
      <c r="L776" s="43" t="s">
        <v>2489</v>
      </c>
      <c r="M776" s="20" t="s">
        <v>41</v>
      </c>
      <c r="N776" s="20" t="s">
        <v>2498</v>
      </c>
      <c r="O776" s="20" t="s">
        <v>264</v>
      </c>
      <c r="P776" s="20" t="s">
        <v>2499</v>
      </c>
      <c r="Q776" s="20">
        <v>900</v>
      </c>
      <c r="R776" s="20">
        <v>900</v>
      </c>
      <c r="S776" s="20"/>
      <c r="T776" s="20"/>
      <c r="U776" s="20"/>
      <c r="V776" s="20"/>
      <c r="W776" s="20" t="s">
        <v>2500</v>
      </c>
      <c r="X776" s="20"/>
      <c r="Y776" s="20">
        <v>0.05</v>
      </c>
      <c r="Z776" s="53" t="s">
        <v>38</v>
      </c>
      <c r="AA776" s="24" t="s">
        <v>45</v>
      </c>
      <c r="AB776" s="20" t="s">
        <v>2501</v>
      </c>
      <c r="AC776" s="19"/>
    </row>
    <row r="777" s="1" customFormat="1" ht="68" hidden="1" customHeight="1" spans="1:29">
      <c r="A777" s="19">
        <v>774</v>
      </c>
      <c r="B777" s="20">
        <v>2026</v>
      </c>
      <c r="C777" s="20" t="s">
        <v>2489</v>
      </c>
      <c r="D777" s="20" t="s">
        <v>2502</v>
      </c>
      <c r="E777" s="20" t="s">
        <v>2491</v>
      </c>
      <c r="F777" s="20" t="s">
        <v>2492</v>
      </c>
      <c r="G777" s="20"/>
      <c r="H777" s="20"/>
      <c r="I777" s="20"/>
      <c r="J777" s="19" t="s">
        <v>38</v>
      </c>
      <c r="K777" s="20" t="s">
        <v>39</v>
      </c>
      <c r="L777" s="43" t="s">
        <v>2489</v>
      </c>
      <c r="M777" s="20" t="s">
        <v>41</v>
      </c>
      <c r="N777" s="20" t="s">
        <v>2503</v>
      </c>
      <c r="O777" s="20" t="s">
        <v>264</v>
      </c>
      <c r="P777" s="20" t="s">
        <v>2504</v>
      </c>
      <c r="Q777" s="20">
        <v>100</v>
      </c>
      <c r="R777" s="20">
        <v>100</v>
      </c>
      <c r="S777" s="20"/>
      <c r="T777" s="20"/>
      <c r="U777" s="20"/>
      <c r="V777" s="20"/>
      <c r="W777" s="20" t="s">
        <v>2505</v>
      </c>
      <c r="X777" s="20"/>
      <c r="Y777" s="20">
        <v>0.36</v>
      </c>
      <c r="Z777" s="53" t="s">
        <v>38</v>
      </c>
      <c r="AA777" s="53" t="s">
        <v>45</v>
      </c>
      <c r="AB777" s="20" t="s">
        <v>2506</v>
      </c>
      <c r="AC777" s="19"/>
    </row>
    <row r="778" s="1" customFormat="1" ht="68" hidden="1" customHeight="1" spans="1:29">
      <c r="A778" s="19">
        <v>775</v>
      </c>
      <c r="B778" s="20">
        <v>2026</v>
      </c>
      <c r="C778" s="20" t="s">
        <v>2489</v>
      </c>
      <c r="D778" s="20" t="s">
        <v>2507</v>
      </c>
      <c r="E778" s="20" t="s">
        <v>2491</v>
      </c>
      <c r="F778" s="20" t="s">
        <v>2492</v>
      </c>
      <c r="G778" s="20"/>
      <c r="H778" s="20"/>
      <c r="I778" s="20"/>
      <c r="J778" s="19" t="s">
        <v>38</v>
      </c>
      <c r="K778" s="20" t="s">
        <v>39</v>
      </c>
      <c r="L778" s="43" t="s">
        <v>2489</v>
      </c>
      <c r="M778" s="20" t="s">
        <v>41</v>
      </c>
      <c r="N778" s="20" t="s">
        <v>2508</v>
      </c>
      <c r="O778" s="20" t="s">
        <v>264</v>
      </c>
      <c r="P778" s="20" t="s">
        <v>2504</v>
      </c>
      <c r="Q778" s="20">
        <v>120</v>
      </c>
      <c r="R778" s="20">
        <v>120</v>
      </c>
      <c r="S778" s="20"/>
      <c r="T778" s="20"/>
      <c r="U778" s="20"/>
      <c r="V778" s="20"/>
      <c r="W778" s="20" t="s">
        <v>2509</v>
      </c>
      <c r="X778" s="20"/>
      <c r="Y778" s="20">
        <v>0.36</v>
      </c>
      <c r="Z778" s="20" t="s">
        <v>38</v>
      </c>
      <c r="AA778" s="53" t="s">
        <v>45</v>
      </c>
      <c r="AB778" s="27" t="s">
        <v>2510</v>
      </c>
      <c r="AC778" s="19"/>
    </row>
    <row r="779" s="1" customFormat="1" ht="68" hidden="1" customHeight="1" spans="1:29">
      <c r="A779" s="19">
        <v>776</v>
      </c>
      <c r="B779" s="20">
        <v>2026</v>
      </c>
      <c r="C779" s="20" t="s">
        <v>2489</v>
      </c>
      <c r="D779" s="20" t="s">
        <v>2511</v>
      </c>
      <c r="E779" s="20" t="s">
        <v>2491</v>
      </c>
      <c r="F779" s="20" t="s">
        <v>2492</v>
      </c>
      <c r="G779" s="19"/>
      <c r="H779" s="19"/>
      <c r="I779" s="19"/>
      <c r="J779" s="19" t="s">
        <v>38</v>
      </c>
      <c r="K779" s="20" t="s">
        <v>39</v>
      </c>
      <c r="L779" s="43" t="s">
        <v>2489</v>
      </c>
      <c r="M779" s="20" t="s">
        <v>41</v>
      </c>
      <c r="N779" s="20" t="s">
        <v>2512</v>
      </c>
      <c r="O779" s="20" t="s">
        <v>264</v>
      </c>
      <c r="P779" s="20" t="s">
        <v>2513</v>
      </c>
      <c r="Q779" s="20">
        <v>47.1</v>
      </c>
      <c r="R779" s="20">
        <v>47.1</v>
      </c>
      <c r="S779" s="19"/>
      <c r="T779" s="19"/>
      <c r="U779" s="19"/>
      <c r="V779" s="19"/>
      <c r="W779" s="20"/>
      <c r="X779" s="19"/>
      <c r="Y779" s="19"/>
      <c r="Z779" s="53" t="s">
        <v>41</v>
      </c>
      <c r="AA779" s="53"/>
      <c r="AB779" s="19" t="s">
        <v>2514</v>
      </c>
      <c r="AC779" s="27"/>
    </row>
    <row r="780" s="1" customFormat="1" ht="68" hidden="1" customHeight="1" spans="1:29">
      <c r="A780" s="19">
        <v>777</v>
      </c>
      <c r="B780" s="23">
        <v>2026</v>
      </c>
      <c r="C780" s="29" t="s">
        <v>384</v>
      </c>
      <c r="D780" s="58" t="s">
        <v>2515</v>
      </c>
      <c r="E780" s="58" t="s">
        <v>1558</v>
      </c>
      <c r="F780" s="20" t="s">
        <v>2516</v>
      </c>
      <c r="G780" s="19" t="s">
        <v>38</v>
      </c>
      <c r="H780" s="19"/>
      <c r="I780" s="19"/>
      <c r="J780" s="19"/>
      <c r="K780" s="25" t="s">
        <v>39</v>
      </c>
      <c r="L780" s="25" t="s">
        <v>2517</v>
      </c>
      <c r="M780" s="25" t="s">
        <v>41</v>
      </c>
      <c r="N780" s="20" t="s">
        <v>2518</v>
      </c>
      <c r="O780" s="20" t="s">
        <v>43</v>
      </c>
      <c r="P780" s="20" t="s">
        <v>2519</v>
      </c>
      <c r="Q780" s="23">
        <v>300</v>
      </c>
      <c r="R780" s="23">
        <v>300</v>
      </c>
      <c r="S780" s="23"/>
      <c r="T780" s="23"/>
      <c r="U780" s="23"/>
      <c r="V780" s="23">
        <v>80</v>
      </c>
      <c r="W780" s="23">
        <v>2000</v>
      </c>
      <c r="X780" s="23">
        <v>0</v>
      </c>
      <c r="Y780" s="23">
        <v>0.3</v>
      </c>
      <c r="Z780" s="20" t="s">
        <v>38</v>
      </c>
      <c r="AA780" s="20" t="s">
        <v>45</v>
      </c>
      <c r="AB780" s="20" t="s">
        <v>2520</v>
      </c>
      <c r="AC780" s="23"/>
    </row>
    <row r="781" s="1" customFormat="1" ht="78" hidden="1" customHeight="1" spans="1:29">
      <c r="A781" s="19">
        <v>778</v>
      </c>
      <c r="B781" s="23">
        <v>2026</v>
      </c>
      <c r="C781" s="29" t="s">
        <v>384</v>
      </c>
      <c r="D781" s="27" t="s">
        <v>2521</v>
      </c>
      <c r="E781" s="58" t="s">
        <v>1558</v>
      </c>
      <c r="F781" s="58" t="s">
        <v>2522</v>
      </c>
      <c r="G781" s="19" t="s">
        <v>38</v>
      </c>
      <c r="H781" s="19"/>
      <c r="I781" s="19"/>
      <c r="J781" s="19"/>
      <c r="K781" s="19" t="s">
        <v>39</v>
      </c>
      <c r="L781" s="27" t="s">
        <v>2523</v>
      </c>
      <c r="M781" s="23" t="s">
        <v>2524</v>
      </c>
      <c r="N781" s="20" t="s">
        <v>2525</v>
      </c>
      <c r="O781" s="20" t="s">
        <v>43</v>
      </c>
      <c r="P781" s="58" t="s">
        <v>2526</v>
      </c>
      <c r="Q781" s="19">
        <v>2000</v>
      </c>
      <c r="R781" s="19">
        <v>2000</v>
      </c>
      <c r="S781" s="19"/>
      <c r="T781" s="19"/>
      <c r="U781" s="19"/>
      <c r="V781" s="19">
        <v>40</v>
      </c>
      <c r="W781" s="19">
        <v>200</v>
      </c>
      <c r="X781" s="19">
        <v>160</v>
      </c>
      <c r="Y781" s="19">
        <v>200000</v>
      </c>
      <c r="Z781" s="53" t="s">
        <v>38</v>
      </c>
      <c r="AA781" s="53" t="s">
        <v>45</v>
      </c>
      <c r="AB781" s="27" t="s">
        <v>2527</v>
      </c>
      <c r="AC781" s="23"/>
    </row>
    <row r="782" s="1" customFormat="1" ht="68" hidden="1" customHeight="1" spans="1:29">
      <c r="A782" s="19">
        <v>779</v>
      </c>
      <c r="B782" s="58">
        <v>2026</v>
      </c>
      <c r="C782" s="29" t="s">
        <v>384</v>
      </c>
      <c r="D782" s="58" t="s">
        <v>2528</v>
      </c>
      <c r="E782" s="58" t="s">
        <v>1558</v>
      </c>
      <c r="F782" s="58" t="s">
        <v>2529</v>
      </c>
      <c r="G782" s="58" t="s">
        <v>38</v>
      </c>
      <c r="H782" s="58"/>
      <c r="I782" s="58"/>
      <c r="J782" s="58"/>
      <c r="K782" s="58" t="s">
        <v>2530</v>
      </c>
      <c r="L782" s="58" t="s">
        <v>2489</v>
      </c>
      <c r="M782" s="58" t="s">
        <v>41</v>
      </c>
      <c r="N782" s="20" t="s">
        <v>2531</v>
      </c>
      <c r="O782" s="27" t="s">
        <v>43</v>
      </c>
      <c r="P782" s="58" t="s">
        <v>2532</v>
      </c>
      <c r="Q782" s="58">
        <v>365</v>
      </c>
      <c r="R782" s="58">
        <v>365</v>
      </c>
      <c r="S782" s="23"/>
      <c r="T782" s="23"/>
      <c r="U782" s="23"/>
      <c r="V782" s="23"/>
      <c r="W782" s="23"/>
      <c r="X782" s="23"/>
      <c r="Y782" s="23"/>
      <c r="Z782" s="133" t="s">
        <v>38</v>
      </c>
      <c r="AA782" s="133" t="s">
        <v>45</v>
      </c>
      <c r="AB782" s="20" t="s">
        <v>2533</v>
      </c>
      <c r="AC782" s="23"/>
    </row>
    <row r="783" s="1" customFormat="1" ht="68" hidden="1" customHeight="1" spans="1:29">
      <c r="A783" s="19">
        <v>780</v>
      </c>
      <c r="B783" s="27">
        <v>2026</v>
      </c>
      <c r="C783" s="27" t="s">
        <v>384</v>
      </c>
      <c r="D783" s="27" t="s">
        <v>2534</v>
      </c>
      <c r="E783" s="20" t="s">
        <v>2529</v>
      </c>
      <c r="F783" s="20" t="s">
        <v>2529</v>
      </c>
      <c r="G783" s="27" t="s">
        <v>38</v>
      </c>
      <c r="H783" s="27"/>
      <c r="I783" s="27"/>
      <c r="J783" s="27"/>
      <c r="K783" s="20" t="s">
        <v>39</v>
      </c>
      <c r="L783" s="27" t="s">
        <v>2517</v>
      </c>
      <c r="M783" s="27"/>
      <c r="N783" s="27" t="s">
        <v>2535</v>
      </c>
      <c r="O783" s="27" t="s">
        <v>2536</v>
      </c>
      <c r="P783" s="27" t="s">
        <v>2519</v>
      </c>
      <c r="Q783" s="19">
        <v>500</v>
      </c>
      <c r="R783" s="19">
        <v>500</v>
      </c>
      <c r="S783" s="19"/>
      <c r="T783" s="19"/>
      <c r="U783" s="19"/>
      <c r="V783" s="19"/>
      <c r="W783" s="19"/>
      <c r="X783" s="19"/>
      <c r="Y783" s="19"/>
      <c r="Z783" s="53" t="s">
        <v>38</v>
      </c>
      <c r="AA783" s="53" t="s">
        <v>45</v>
      </c>
      <c r="AB783" s="20" t="s">
        <v>2533</v>
      </c>
      <c r="AC783" s="23"/>
    </row>
    <row r="784" s="1" customFormat="1" ht="68" hidden="1" customHeight="1" spans="1:29">
      <c r="A784" s="19">
        <v>781</v>
      </c>
      <c r="B784" s="58">
        <v>2026</v>
      </c>
      <c r="C784" s="20" t="s">
        <v>670</v>
      </c>
      <c r="D784" s="29" t="s">
        <v>2537</v>
      </c>
      <c r="E784" s="29" t="s">
        <v>384</v>
      </c>
      <c r="F784" s="29" t="s">
        <v>672</v>
      </c>
      <c r="G784" s="29"/>
      <c r="H784" s="29" t="s">
        <v>38</v>
      </c>
      <c r="I784" s="29"/>
      <c r="J784" s="29"/>
      <c r="K784" s="29" t="s">
        <v>39</v>
      </c>
      <c r="L784" s="29" t="s">
        <v>703</v>
      </c>
      <c r="M784" s="29" t="s">
        <v>38</v>
      </c>
      <c r="N784" s="29" t="s">
        <v>2538</v>
      </c>
      <c r="O784" s="140">
        <v>46266</v>
      </c>
      <c r="P784" s="20" t="s">
        <v>44</v>
      </c>
      <c r="Q784" s="29">
        <v>80</v>
      </c>
      <c r="R784" s="29">
        <v>80</v>
      </c>
      <c r="S784" s="25"/>
      <c r="T784" s="25"/>
      <c r="U784" s="25"/>
      <c r="V784" s="29">
        <v>1</v>
      </c>
      <c r="W784" s="29">
        <v>6</v>
      </c>
      <c r="X784" s="29">
        <v>0.5</v>
      </c>
      <c r="Y784" s="29">
        <v>0.02</v>
      </c>
      <c r="Z784" s="29" t="s">
        <v>38</v>
      </c>
      <c r="AA784" s="29" t="s">
        <v>45</v>
      </c>
      <c r="AB784" s="29" t="s">
        <v>688</v>
      </c>
      <c r="AC784" s="27"/>
    </row>
    <row r="785" s="1" customFormat="1" ht="68" hidden="1" customHeight="1" spans="1:29">
      <c r="A785" s="19">
        <v>782</v>
      </c>
      <c r="B785" s="27">
        <v>2026</v>
      </c>
      <c r="C785" s="20" t="s">
        <v>670</v>
      </c>
      <c r="D785" s="29" t="s">
        <v>2539</v>
      </c>
      <c r="E785" s="29" t="s">
        <v>384</v>
      </c>
      <c r="F785" s="29" t="s">
        <v>672</v>
      </c>
      <c r="G785" s="29"/>
      <c r="H785" s="29" t="s">
        <v>38</v>
      </c>
      <c r="I785" s="29"/>
      <c r="J785" s="29"/>
      <c r="K785" s="29" t="s">
        <v>39</v>
      </c>
      <c r="L785" s="29" t="s">
        <v>703</v>
      </c>
      <c r="M785" s="29" t="s">
        <v>38</v>
      </c>
      <c r="N785" s="29" t="s">
        <v>2540</v>
      </c>
      <c r="O785" s="140">
        <v>46266</v>
      </c>
      <c r="P785" s="20" t="s">
        <v>44</v>
      </c>
      <c r="Q785" s="29">
        <v>70</v>
      </c>
      <c r="R785" s="29">
        <v>70</v>
      </c>
      <c r="S785" s="25"/>
      <c r="T785" s="25"/>
      <c r="U785" s="25"/>
      <c r="V785" s="29">
        <v>1</v>
      </c>
      <c r="W785" s="29">
        <v>6</v>
      </c>
      <c r="X785" s="29">
        <v>0</v>
      </c>
      <c r="Y785" s="29">
        <v>0</v>
      </c>
      <c r="Z785" s="29" t="s">
        <v>38</v>
      </c>
      <c r="AA785" s="29" t="s">
        <v>45</v>
      </c>
      <c r="AB785" s="29" t="s">
        <v>688</v>
      </c>
      <c r="AC785" s="27"/>
    </row>
    <row r="786" s="1" customFormat="1" ht="68" hidden="1" customHeight="1" spans="1:29">
      <c r="A786" s="19">
        <v>783</v>
      </c>
      <c r="B786" s="58">
        <v>2026</v>
      </c>
      <c r="C786" s="29" t="s">
        <v>670</v>
      </c>
      <c r="D786" s="29" t="s">
        <v>2541</v>
      </c>
      <c r="E786" s="29" t="s">
        <v>384</v>
      </c>
      <c r="F786" s="29" t="s">
        <v>1517</v>
      </c>
      <c r="G786" s="29"/>
      <c r="H786" s="29" t="s">
        <v>38</v>
      </c>
      <c r="I786" s="29"/>
      <c r="J786" s="29"/>
      <c r="K786" s="29" t="s">
        <v>39</v>
      </c>
      <c r="L786" s="29" t="s">
        <v>2542</v>
      </c>
      <c r="M786" s="29" t="s">
        <v>1867</v>
      </c>
      <c r="N786" s="29" t="s">
        <v>2543</v>
      </c>
      <c r="O786" s="140">
        <v>46266</v>
      </c>
      <c r="P786" s="29" t="s">
        <v>44</v>
      </c>
      <c r="Q786" s="29">
        <v>60</v>
      </c>
      <c r="R786" s="29">
        <v>60</v>
      </c>
      <c r="S786" s="29"/>
      <c r="T786" s="29"/>
      <c r="U786" s="29"/>
      <c r="V786" s="29">
        <v>0</v>
      </c>
      <c r="W786" s="29">
        <v>20</v>
      </c>
      <c r="X786" s="29">
        <v>0</v>
      </c>
      <c r="Y786" s="29">
        <v>0</v>
      </c>
      <c r="Z786" s="29" t="s">
        <v>38</v>
      </c>
      <c r="AA786" s="29" t="s">
        <v>45</v>
      </c>
      <c r="AB786" s="29" t="s">
        <v>727</v>
      </c>
      <c r="AC786" s="27"/>
    </row>
    <row r="787" s="1" customFormat="1" ht="68" hidden="1" customHeight="1" spans="1:29">
      <c r="A787" s="19">
        <v>784</v>
      </c>
      <c r="B787" s="27">
        <v>2026</v>
      </c>
      <c r="C787" s="29" t="s">
        <v>670</v>
      </c>
      <c r="D787" s="29" t="s">
        <v>2544</v>
      </c>
      <c r="E787" s="29" t="s">
        <v>384</v>
      </c>
      <c r="F787" s="29" t="s">
        <v>1517</v>
      </c>
      <c r="G787" s="29"/>
      <c r="H787" s="29" t="s">
        <v>38</v>
      </c>
      <c r="I787" s="29"/>
      <c r="J787" s="29"/>
      <c r="K787" s="29" t="s">
        <v>39</v>
      </c>
      <c r="L787" s="29" t="s">
        <v>2542</v>
      </c>
      <c r="M787" s="29" t="s">
        <v>1867</v>
      </c>
      <c r="N787" s="29" t="s">
        <v>2545</v>
      </c>
      <c r="O787" s="140">
        <v>46266</v>
      </c>
      <c r="P787" s="29" t="s">
        <v>44</v>
      </c>
      <c r="Q787" s="29">
        <v>20</v>
      </c>
      <c r="R787" s="29">
        <v>20</v>
      </c>
      <c r="S787" s="29"/>
      <c r="T787" s="29"/>
      <c r="U787" s="29"/>
      <c r="V787" s="29">
        <v>0</v>
      </c>
      <c r="W787" s="29">
        <v>19</v>
      </c>
      <c r="X787" s="29">
        <v>0</v>
      </c>
      <c r="Y787" s="29">
        <v>0</v>
      </c>
      <c r="Z787" s="29" t="s">
        <v>41</v>
      </c>
      <c r="AA787" s="29"/>
      <c r="AB787" s="29" t="s">
        <v>727</v>
      </c>
      <c r="AC787" s="27"/>
    </row>
    <row r="788" s="1" customFormat="1" ht="68" hidden="1" customHeight="1" spans="1:29">
      <c r="A788" s="19">
        <v>785</v>
      </c>
      <c r="B788" s="58">
        <v>2026</v>
      </c>
      <c r="C788" s="27" t="s">
        <v>160</v>
      </c>
      <c r="D788" s="20" t="s">
        <v>2546</v>
      </c>
      <c r="E788" s="20" t="s">
        <v>384</v>
      </c>
      <c r="F788" s="20" t="s">
        <v>1652</v>
      </c>
      <c r="G788" s="19"/>
      <c r="H788" s="19" t="s">
        <v>38</v>
      </c>
      <c r="I788" s="19"/>
      <c r="J788" s="19"/>
      <c r="K788" s="19" t="s">
        <v>39</v>
      </c>
      <c r="L788" s="20" t="s">
        <v>2547</v>
      </c>
      <c r="M788" s="20" t="s">
        <v>38</v>
      </c>
      <c r="N788" s="20" t="s">
        <v>2548</v>
      </c>
      <c r="O788" s="20" t="s">
        <v>43</v>
      </c>
      <c r="P788" s="27" t="s">
        <v>44</v>
      </c>
      <c r="Q788" s="20">
        <v>51</v>
      </c>
      <c r="R788" s="20">
        <v>51</v>
      </c>
      <c r="S788" s="19"/>
      <c r="T788" s="19"/>
      <c r="U788" s="19"/>
      <c r="V788" s="19">
        <v>1</v>
      </c>
      <c r="W788" s="20">
        <v>225</v>
      </c>
      <c r="X788" s="19"/>
      <c r="Y788" s="19"/>
      <c r="Z788" s="53" t="s">
        <v>38</v>
      </c>
      <c r="AA788" s="53" t="s">
        <v>45</v>
      </c>
      <c r="AB788" s="27" t="s">
        <v>2549</v>
      </c>
      <c r="AC788" s="27"/>
    </row>
    <row r="789" s="1" customFormat="1" ht="68" hidden="1" customHeight="1" spans="1:29">
      <c r="A789" s="19">
        <v>786</v>
      </c>
      <c r="B789" s="27">
        <v>2026</v>
      </c>
      <c r="C789" s="27" t="s">
        <v>160</v>
      </c>
      <c r="D789" s="20" t="s">
        <v>2550</v>
      </c>
      <c r="E789" s="20" t="s">
        <v>384</v>
      </c>
      <c r="F789" s="20" t="s">
        <v>1652</v>
      </c>
      <c r="G789" s="19"/>
      <c r="H789" s="19" t="s">
        <v>38</v>
      </c>
      <c r="I789" s="19"/>
      <c r="J789" s="19"/>
      <c r="K789" s="19" t="s">
        <v>39</v>
      </c>
      <c r="L789" s="20" t="s">
        <v>2551</v>
      </c>
      <c r="M789" s="20" t="s">
        <v>38</v>
      </c>
      <c r="N789" s="20" t="s">
        <v>2552</v>
      </c>
      <c r="O789" s="20" t="s">
        <v>43</v>
      </c>
      <c r="P789" s="27" t="s">
        <v>44</v>
      </c>
      <c r="Q789" s="20">
        <v>59</v>
      </c>
      <c r="R789" s="20">
        <v>59</v>
      </c>
      <c r="S789" s="19"/>
      <c r="T789" s="19"/>
      <c r="U789" s="19"/>
      <c r="V789" s="19">
        <v>1</v>
      </c>
      <c r="W789" s="20">
        <v>225</v>
      </c>
      <c r="X789" s="19"/>
      <c r="Y789" s="19"/>
      <c r="Z789" s="53" t="s">
        <v>38</v>
      </c>
      <c r="AA789" s="53" t="s">
        <v>45</v>
      </c>
      <c r="AB789" s="27" t="s">
        <v>2549</v>
      </c>
      <c r="AC789" s="27"/>
    </row>
    <row r="790" s="1" customFormat="1" ht="68" hidden="1" customHeight="1" spans="1:29">
      <c r="A790" s="19">
        <v>787</v>
      </c>
      <c r="B790" s="58">
        <v>2026</v>
      </c>
      <c r="C790" s="27" t="s">
        <v>160</v>
      </c>
      <c r="D790" s="20" t="s">
        <v>2553</v>
      </c>
      <c r="E790" s="20" t="s">
        <v>384</v>
      </c>
      <c r="F790" s="20" t="s">
        <v>1652</v>
      </c>
      <c r="G790" s="19"/>
      <c r="H790" s="19" t="s">
        <v>38</v>
      </c>
      <c r="I790" s="19"/>
      <c r="J790" s="19"/>
      <c r="K790" s="19" t="s">
        <v>39</v>
      </c>
      <c r="L790" s="20" t="s">
        <v>2547</v>
      </c>
      <c r="M790" s="20" t="s">
        <v>38</v>
      </c>
      <c r="N790" s="20" t="s">
        <v>2554</v>
      </c>
      <c r="O790" s="20" t="s">
        <v>43</v>
      </c>
      <c r="P790" s="27" t="s">
        <v>44</v>
      </c>
      <c r="Q790" s="20">
        <v>40</v>
      </c>
      <c r="R790" s="20">
        <v>40</v>
      </c>
      <c r="S790" s="19"/>
      <c r="T790" s="19"/>
      <c r="U790" s="19"/>
      <c r="V790" s="19">
        <v>1</v>
      </c>
      <c r="W790" s="20">
        <v>225</v>
      </c>
      <c r="X790" s="19"/>
      <c r="Y790" s="19"/>
      <c r="Z790" s="53" t="s">
        <v>41</v>
      </c>
      <c r="AA790" s="53"/>
      <c r="AB790" s="27" t="s">
        <v>2549</v>
      </c>
      <c r="AC790" s="27"/>
    </row>
    <row r="791" s="1" customFormat="1" ht="68" hidden="1" customHeight="1" spans="1:29">
      <c r="A791" s="19">
        <v>788</v>
      </c>
      <c r="B791" s="27">
        <v>2026</v>
      </c>
      <c r="C791" s="27" t="s">
        <v>160</v>
      </c>
      <c r="D791" s="20" t="s">
        <v>2555</v>
      </c>
      <c r="E791" s="20" t="s">
        <v>384</v>
      </c>
      <c r="F791" s="20" t="s">
        <v>162</v>
      </c>
      <c r="G791" s="19"/>
      <c r="H791" s="19" t="s">
        <v>38</v>
      </c>
      <c r="I791" s="19"/>
      <c r="J791" s="19"/>
      <c r="K791" s="19" t="s">
        <v>111</v>
      </c>
      <c r="L791" s="20" t="s">
        <v>2556</v>
      </c>
      <c r="M791" s="20" t="s">
        <v>38</v>
      </c>
      <c r="N791" s="20" t="s">
        <v>2557</v>
      </c>
      <c r="O791" s="20" t="s">
        <v>43</v>
      </c>
      <c r="P791" s="27" t="s">
        <v>44</v>
      </c>
      <c r="Q791" s="20">
        <v>58</v>
      </c>
      <c r="R791" s="20">
        <v>58</v>
      </c>
      <c r="S791" s="19"/>
      <c r="T791" s="19"/>
      <c r="U791" s="19"/>
      <c r="V791" s="19">
        <v>1</v>
      </c>
      <c r="W791" s="20">
        <v>147</v>
      </c>
      <c r="X791" s="19"/>
      <c r="Y791" s="19"/>
      <c r="Z791" s="53" t="s">
        <v>38</v>
      </c>
      <c r="AA791" s="53" t="s">
        <v>45</v>
      </c>
      <c r="AB791" s="27" t="s">
        <v>2549</v>
      </c>
      <c r="AC791" s="27"/>
    </row>
    <row r="792" s="1" customFormat="1" ht="68" hidden="1" customHeight="1" spans="1:29">
      <c r="A792" s="19">
        <v>789</v>
      </c>
      <c r="B792" s="58">
        <v>2026</v>
      </c>
      <c r="C792" s="27" t="s">
        <v>160</v>
      </c>
      <c r="D792" s="20" t="s">
        <v>2558</v>
      </c>
      <c r="E792" s="20" t="s">
        <v>384</v>
      </c>
      <c r="F792" s="20" t="s">
        <v>162</v>
      </c>
      <c r="G792" s="19"/>
      <c r="H792" s="19" t="s">
        <v>38</v>
      </c>
      <c r="I792" s="19"/>
      <c r="J792" s="19"/>
      <c r="K792" s="19" t="s">
        <v>111</v>
      </c>
      <c r="L792" s="20" t="s">
        <v>2556</v>
      </c>
      <c r="M792" s="20" t="s">
        <v>38</v>
      </c>
      <c r="N792" s="20" t="s">
        <v>2559</v>
      </c>
      <c r="O792" s="20" t="s">
        <v>43</v>
      </c>
      <c r="P792" s="27" t="s">
        <v>44</v>
      </c>
      <c r="Q792" s="20">
        <v>55</v>
      </c>
      <c r="R792" s="20">
        <v>55</v>
      </c>
      <c r="S792" s="19"/>
      <c r="T792" s="19"/>
      <c r="U792" s="19"/>
      <c r="V792" s="19">
        <v>1</v>
      </c>
      <c r="W792" s="20">
        <v>147</v>
      </c>
      <c r="X792" s="19"/>
      <c r="Y792" s="19"/>
      <c r="Z792" s="53" t="s">
        <v>38</v>
      </c>
      <c r="AA792" s="53" t="s">
        <v>45</v>
      </c>
      <c r="AB792" s="27" t="s">
        <v>2549</v>
      </c>
      <c r="AC792" s="27"/>
    </row>
    <row r="793" s="1" customFormat="1" ht="68" hidden="1" customHeight="1" spans="1:29">
      <c r="A793" s="19">
        <v>790</v>
      </c>
      <c r="B793" s="27">
        <v>2026</v>
      </c>
      <c r="C793" s="27" t="s">
        <v>160</v>
      </c>
      <c r="D793" s="20" t="s">
        <v>2560</v>
      </c>
      <c r="E793" s="20" t="s">
        <v>384</v>
      </c>
      <c r="F793" s="20" t="s">
        <v>162</v>
      </c>
      <c r="G793" s="19"/>
      <c r="H793" s="19" t="s">
        <v>38</v>
      </c>
      <c r="I793" s="19"/>
      <c r="J793" s="19"/>
      <c r="K793" s="19" t="s">
        <v>111</v>
      </c>
      <c r="L793" s="20" t="s">
        <v>2561</v>
      </c>
      <c r="M793" s="20" t="s">
        <v>38</v>
      </c>
      <c r="N793" s="20" t="s">
        <v>2562</v>
      </c>
      <c r="O793" s="20" t="s">
        <v>43</v>
      </c>
      <c r="P793" s="27" t="s">
        <v>44</v>
      </c>
      <c r="Q793" s="20">
        <v>40</v>
      </c>
      <c r="R793" s="20">
        <v>40</v>
      </c>
      <c r="S793" s="19"/>
      <c r="T793" s="19"/>
      <c r="U793" s="19"/>
      <c r="V793" s="19">
        <v>1</v>
      </c>
      <c r="W793" s="20">
        <v>147</v>
      </c>
      <c r="X793" s="19"/>
      <c r="Y793" s="19"/>
      <c r="Z793" s="53" t="s">
        <v>41</v>
      </c>
      <c r="AA793" s="53"/>
      <c r="AB793" s="27" t="s">
        <v>2549</v>
      </c>
      <c r="AC793" s="27"/>
    </row>
    <row r="794" s="1" customFormat="1" ht="68" hidden="1" customHeight="1" spans="1:29">
      <c r="A794" s="19">
        <v>791</v>
      </c>
      <c r="B794" s="58">
        <v>2026</v>
      </c>
      <c r="C794" s="27" t="s">
        <v>54</v>
      </c>
      <c r="D794" s="141" t="s">
        <v>2563</v>
      </c>
      <c r="E794" s="20" t="s">
        <v>384</v>
      </c>
      <c r="F794" s="27" t="s">
        <v>1461</v>
      </c>
      <c r="G794" s="19"/>
      <c r="H794" s="19" t="s">
        <v>38</v>
      </c>
      <c r="I794" s="19"/>
      <c r="J794" s="19"/>
      <c r="K794" s="19" t="s">
        <v>39</v>
      </c>
      <c r="L794" s="19" t="s">
        <v>474</v>
      </c>
      <c r="M794" s="19" t="s">
        <v>41</v>
      </c>
      <c r="N794" s="109" t="s">
        <v>2564</v>
      </c>
      <c r="O794" s="19" t="s">
        <v>2565</v>
      </c>
      <c r="P794" s="27" t="s">
        <v>44</v>
      </c>
      <c r="Q794" s="142">
        <v>55</v>
      </c>
      <c r="R794" s="142">
        <v>55</v>
      </c>
      <c r="S794" s="19"/>
      <c r="T794" s="19"/>
      <c r="U794" s="19"/>
      <c r="V794" s="19"/>
      <c r="W794" s="19">
        <v>56</v>
      </c>
      <c r="X794" s="19"/>
      <c r="Y794" s="19"/>
      <c r="Z794" s="53" t="s">
        <v>38</v>
      </c>
      <c r="AA794" s="53" t="s">
        <v>45</v>
      </c>
      <c r="AB794" s="27" t="s">
        <v>2566</v>
      </c>
      <c r="AC794" s="27"/>
    </row>
    <row r="795" s="1" customFormat="1" ht="68" hidden="1" customHeight="1" spans="1:29">
      <c r="A795" s="19">
        <v>792</v>
      </c>
      <c r="B795" s="27">
        <v>2026</v>
      </c>
      <c r="C795" s="27" t="s">
        <v>54</v>
      </c>
      <c r="D795" s="143" t="s">
        <v>2567</v>
      </c>
      <c r="E795" s="20" t="s">
        <v>384</v>
      </c>
      <c r="F795" s="27" t="s">
        <v>1461</v>
      </c>
      <c r="G795" s="19"/>
      <c r="H795" s="19" t="s">
        <v>38</v>
      </c>
      <c r="I795" s="19"/>
      <c r="J795" s="19"/>
      <c r="K795" s="19" t="s">
        <v>39</v>
      </c>
      <c r="L795" s="19" t="s">
        <v>474</v>
      </c>
      <c r="M795" s="19" t="s">
        <v>41</v>
      </c>
      <c r="N795" s="144" t="s">
        <v>2568</v>
      </c>
      <c r="O795" s="19" t="s">
        <v>2565</v>
      </c>
      <c r="P795" s="27" t="s">
        <v>44</v>
      </c>
      <c r="Q795" s="142">
        <v>45</v>
      </c>
      <c r="R795" s="142">
        <v>45</v>
      </c>
      <c r="S795" s="19"/>
      <c r="T795" s="19"/>
      <c r="U795" s="19"/>
      <c r="V795" s="19"/>
      <c r="W795" s="19">
        <v>56</v>
      </c>
      <c r="X795" s="19"/>
      <c r="Y795" s="19"/>
      <c r="Z795" s="53" t="s">
        <v>41</v>
      </c>
      <c r="AA795" s="53"/>
      <c r="AB795" s="27" t="s">
        <v>2566</v>
      </c>
      <c r="AC795" s="27"/>
    </row>
    <row r="796" s="1" customFormat="1" ht="68" hidden="1" customHeight="1" spans="1:29">
      <c r="A796" s="19">
        <v>793</v>
      </c>
      <c r="B796" s="58">
        <v>2026</v>
      </c>
      <c r="C796" s="27" t="s">
        <v>54</v>
      </c>
      <c r="D796" s="31" t="s">
        <v>2569</v>
      </c>
      <c r="E796" s="20" t="s">
        <v>384</v>
      </c>
      <c r="F796" s="27" t="s">
        <v>1461</v>
      </c>
      <c r="G796" s="19"/>
      <c r="H796" s="19" t="s">
        <v>38</v>
      </c>
      <c r="I796" s="19"/>
      <c r="J796" s="19"/>
      <c r="K796" s="19" t="s">
        <v>39</v>
      </c>
      <c r="L796" s="19" t="s">
        <v>474</v>
      </c>
      <c r="M796" s="19" t="s">
        <v>41</v>
      </c>
      <c r="N796" s="144" t="s">
        <v>2570</v>
      </c>
      <c r="O796" s="19" t="s">
        <v>2565</v>
      </c>
      <c r="P796" s="27" t="s">
        <v>44</v>
      </c>
      <c r="Q796" s="142">
        <v>50</v>
      </c>
      <c r="R796" s="142">
        <v>50</v>
      </c>
      <c r="S796" s="19"/>
      <c r="T796" s="19"/>
      <c r="U796" s="19"/>
      <c r="V796" s="19"/>
      <c r="W796" s="19">
        <v>56</v>
      </c>
      <c r="X796" s="19"/>
      <c r="Y796" s="19"/>
      <c r="Z796" s="53" t="s">
        <v>38</v>
      </c>
      <c r="AA796" s="53" t="s">
        <v>45</v>
      </c>
      <c r="AB796" s="27" t="s">
        <v>2566</v>
      </c>
      <c r="AC796" s="27"/>
    </row>
    <row r="797" s="1" customFormat="1" ht="68" hidden="1" customHeight="1" spans="1:29">
      <c r="A797" s="19">
        <v>794</v>
      </c>
      <c r="B797" s="27">
        <v>2026</v>
      </c>
      <c r="C797" s="27" t="s">
        <v>344</v>
      </c>
      <c r="D797" s="27" t="s">
        <v>2571</v>
      </c>
      <c r="E797" s="27" t="s">
        <v>384</v>
      </c>
      <c r="F797" s="27" t="s">
        <v>346</v>
      </c>
      <c r="G797" s="27"/>
      <c r="H797" s="27" t="s">
        <v>38</v>
      </c>
      <c r="I797" s="27"/>
      <c r="J797" s="27"/>
      <c r="K797" s="27" t="s">
        <v>111</v>
      </c>
      <c r="L797" s="27" t="s">
        <v>1511</v>
      </c>
      <c r="M797" s="27" t="s">
        <v>41</v>
      </c>
      <c r="N797" s="20" t="s">
        <v>2572</v>
      </c>
      <c r="O797" s="27" t="s">
        <v>349</v>
      </c>
      <c r="P797" s="27" t="s">
        <v>44</v>
      </c>
      <c r="Q797" s="27">
        <v>150</v>
      </c>
      <c r="R797" s="27">
        <v>150</v>
      </c>
      <c r="S797" s="27"/>
      <c r="T797" s="27"/>
      <c r="U797" s="27"/>
      <c r="V797" s="27"/>
      <c r="W797" s="27">
        <v>12</v>
      </c>
      <c r="X797" s="27"/>
      <c r="Y797" s="27"/>
      <c r="Z797" s="24" t="s">
        <v>38</v>
      </c>
      <c r="AA797" s="24" t="s">
        <v>45</v>
      </c>
      <c r="AB797" s="27" t="s">
        <v>2359</v>
      </c>
      <c r="AC797" s="27"/>
    </row>
    <row r="798" s="1" customFormat="1" ht="68" hidden="1" customHeight="1" spans="1:29">
      <c r="A798" s="19">
        <v>795</v>
      </c>
      <c r="B798" s="58">
        <v>2026</v>
      </c>
      <c r="C798" s="113" t="s">
        <v>34</v>
      </c>
      <c r="D798" s="20" t="s">
        <v>2573</v>
      </c>
      <c r="E798" s="110" t="s">
        <v>384</v>
      </c>
      <c r="F798" s="113" t="s">
        <v>854</v>
      </c>
      <c r="G798" s="145"/>
      <c r="H798" s="113" t="s">
        <v>38</v>
      </c>
      <c r="I798" s="145"/>
      <c r="J798" s="145"/>
      <c r="K798" s="113" t="s">
        <v>39</v>
      </c>
      <c r="L798" s="113" t="s">
        <v>879</v>
      </c>
      <c r="M798" s="113" t="s">
        <v>41</v>
      </c>
      <c r="N798" s="29" t="s">
        <v>2574</v>
      </c>
      <c r="O798" s="110" t="s">
        <v>184</v>
      </c>
      <c r="P798" s="113" t="s">
        <v>44</v>
      </c>
      <c r="Q798" s="146">
        <v>45</v>
      </c>
      <c r="R798" s="146">
        <v>45</v>
      </c>
      <c r="S798" s="145"/>
      <c r="T798" s="145"/>
      <c r="U798" s="145"/>
      <c r="V798" s="145"/>
      <c r="W798" s="145">
        <v>15</v>
      </c>
      <c r="X798" s="145"/>
      <c r="Y798" s="145"/>
      <c r="Z798" s="147" t="s">
        <v>41</v>
      </c>
      <c r="AA798" s="147"/>
      <c r="AB798" s="110" t="s">
        <v>2575</v>
      </c>
      <c r="AC798" s="27"/>
    </row>
    <row r="799" s="1" customFormat="1" ht="68" hidden="1" customHeight="1" spans="1:29">
      <c r="A799" s="19">
        <v>796</v>
      </c>
      <c r="B799" s="27">
        <v>2026</v>
      </c>
      <c r="C799" s="113" t="s">
        <v>34</v>
      </c>
      <c r="D799" s="148" t="s">
        <v>2576</v>
      </c>
      <c r="E799" s="110" t="s">
        <v>384</v>
      </c>
      <c r="F799" s="113" t="s">
        <v>854</v>
      </c>
      <c r="G799" s="145"/>
      <c r="H799" s="113" t="s">
        <v>38</v>
      </c>
      <c r="I799" s="145"/>
      <c r="J799" s="145"/>
      <c r="K799" s="113" t="s">
        <v>39</v>
      </c>
      <c r="L799" s="113" t="s">
        <v>879</v>
      </c>
      <c r="M799" s="113" t="s">
        <v>41</v>
      </c>
      <c r="N799" s="29" t="s">
        <v>2577</v>
      </c>
      <c r="O799" s="110" t="s">
        <v>184</v>
      </c>
      <c r="P799" s="113" t="s">
        <v>44</v>
      </c>
      <c r="Q799" s="146">
        <v>55</v>
      </c>
      <c r="R799" s="146">
        <v>55</v>
      </c>
      <c r="S799" s="145"/>
      <c r="T799" s="145"/>
      <c r="U799" s="145"/>
      <c r="V799" s="145"/>
      <c r="W799" s="145">
        <v>7</v>
      </c>
      <c r="X799" s="145"/>
      <c r="Y799" s="145"/>
      <c r="Z799" s="147" t="s">
        <v>38</v>
      </c>
      <c r="AA799" s="147" t="s">
        <v>45</v>
      </c>
      <c r="AB799" s="110" t="s">
        <v>2575</v>
      </c>
      <c r="AC799" s="27"/>
    </row>
    <row r="800" s="1" customFormat="1" ht="68" hidden="1" customHeight="1" spans="1:29">
      <c r="A800" s="19">
        <v>797</v>
      </c>
      <c r="B800" s="58">
        <v>2026</v>
      </c>
      <c r="C800" s="113" t="s">
        <v>34</v>
      </c>
      <c r="D800" s="148" t="s">
        <v>2578</v>
      </c>
      <c r="E800" s="110" t="s">
        <v>384</v>
      </c>
      <c r="F800" s="113" t="s">
        <v>854</v>
      </c>
      <c r="G800" s="145"/>
      <c r="H800" s="113" t="s">
        <v>38</v>
      </c>
      <c r="I800" s="145"/>
      <c r="J800" s="145"/>
      <c r="K800" s="113" t="s">
        <v>39</v>
      </c>
      <c r="L800" s="113" t="s">
        <v>879</v>
      </c>
      <c r="M800" s="113" t="s">
        <v>41</v>
      </c>
      <c r="N800" s="29" t="s">
        <v>2579</v>
      </c>
      <c r="O800" s="110" t="s">
        <v>257</v>
      </c>
      <c r="P800" s="113" t="s">
        <v>44</v>
      </c>
      <c r="Q800" s="146">
        <v>50</v>
      </c>
      <c r="R800" s="146">
        <v>50</v>
      </c>
      <c r="S800" s="145"/>
      <c r="T800" s="145"/>
      <c r="U800" s="145"/>
      <c r="V800" s="145"/>
      <c r="W800" s="145">
        <v>22</v>
      </c>
      <c r="X800" s="145"/>
      <c r="Y800" s="145"/>
      <c r="Z800" s="147" t="s">
        <v>38</v>
      </c>
      <c r="AA800" s="147" t="s">
        <v>45</v>
      </c>
      <c r="AB800" s="110" t="s">
        <v>1931</v>
      </c>
      <c r="AC800" s="27"/>
    </row>
    <row r="801" s="1" customFormat="1" ht="68" hidden="1" customHeight="1" spans="1:29">
      <c r="A801" s="19">
        <v>798</v>
      </c>
      <c r="B801" s="27">
        <v>2026</v>
      </c>
      <c r="C801" s="27" t="s">
        <v>179</v>
      </c>
      <c r="D801" s="20" t="s">
        <v>2580</v>
      </c>
      <c r="E801" s="110" t="s">
        <v>384</v>
      </c>
      <c r="F801" s="20" t="s">
        <v>181</v>
      </c>
      <c r="G801" s="19"/>
      <c r="H801" s="19" t="s">
        <v>38</v>
      </c>
      <c r="I801" s="19"/>
      <c r="J801" s="19"/>
      <c r="K801" s="20" t="s">
        <v>39</v>
      </c>
      <c r="L801" s="20" t="s">
        <v>919</v>
      </c>
      <c r="M801" s="19" t="s">
        <v>41</v>
      </c>
      <c r="N801" s="20" t="s">
        <v>2581</v>
      </c>
      <c r="O801" s="27" t="s">
        <v>43</v>
      </c>
      <c r="P801" s="27" t="s">
        <v>44</v>
      </c>
      <c r="Q801" s="19">
        <v>60</v>
      </c>
      <c r="R801" s="19">
        <v>60</v>
      </c>
      <c r="S801" s="19"/>
      <c r="T801" s="19"/>
      <c r="U801" s="19"/>
      <c r="V801" s="19"/>
      <c r="W801" s="19">
        <v>85</v>
      </c>
      <c r="X801" s="19"/>
      <c r="Y801" s="19"/>
      <c r="Z801" s="29" t="s">
        <v>38</v>
      </c>
      <c r="AA801" s="53" t="s">
        <v>45</v>
      </c>
      <c r="AB801" s="20" t="s">
        <v>2582</v>
      </c>
      <c r="AC801" s="27"/>
    </row>
    <row r="802" s="1" customFormat="1" ht="68" hidden="1" customHeight="1" spans="1:29">
      <c r="A802" s="19">
        <v>799</v>
      </c>
      <c r="B802" s="58">
        <v>2026</v>
      </c>
      <c r="C802" s="27" t="s">
        <v>179</v>
      </c>
      <c r="D802" s="20" t="s">
        <v>2583</v>
      </c>
      <c r="E802" s="110" t="s">
        <v>384</v>
      </c>
      <c r="F802" s="20" t="s">
        <v>181</v>
      </c>
      <c r="G802" s="19"/>
      <c r="H802" s="19" t="s">
        <v>38</v>
      </c>
      <c r="I802" s="19"/>
      <c r="J802" s="19"/>
      <c r="K802" s="20" t="s">
        <v>39</v>
      </c>
      <c r="L802" s="20" t="s">
        <v>919</v>
      </c>
      <c r="M802" s="19" t="s">
        <v>41</v>
      </c>
      <c r="N802" s="20" t="s">
        <v>2584</v>
      </c>
      <c r="O802" s="27" t="s">
        <v>43</v>
      </c>
      <c r="P802" s="27" t="s">
        <v>44</v>
      </c>
      <c r="Q802" s="19">
        <v>60</v>
      </c>
      <c r="R802" s="19">
        <v>60</v>
      </c>
      <c r="S802" s="19"/>
      <c r="T802" s="19"/>
      <c r="U802" s="19"/>
      <c r="V802" s="19"/>
      <c r="W802" s="19">
        <v>44</v>
      </c>
      <c r="X802" s="19"/>
      <c r="Y802" s="19"/>
      <c r="Z802" s="29" t="s">
        <v>38</v>
      </c>
      <c r="AA802" s="53" t="s">
        <v>45</v>
      </c>
      <c r="AB802" s="20" t="s">
        <v>2585</v>
      </c>
      <c r="AC802" s="27"/>
    </row>
    <row r="803" s="1" customFormat="1" ht="68" hidden="1" customHeight="1" spans="1:29">
      <c r="A803" s="19">
        <v>800</v>
      </c>
      <c r="B803" s="27">
        <v>2026</v>
      </c>
      <c r="C803" s="27" t="s">
        <v>179</v>
      </c>
      <c r="D803" s="20" t="s">
        <v>2586</v>
      </c>
      <c r="E803" s="110" t="s">
        <v>384</v>
      </c>
      <c r="F803" s="20" t="s">
        <v>181</v>
      </c>
      <c r="G803" s="19"/>
      <c r="H803" s="19" t="s">
        <v>38</v>
      </c>
      <c r="I803" s="19"/>
      <c r="J803" s="19"/>
      <c r="K803" s="20" t="s">
        <v>39</v>
      </c>
      <c r="L803" s="20" t="s">
        <v>919</v>
      </c>
      <c r="M803" s="19" t="s">
        <v>41</v>
      </c>
      <c r="N803" s="20" t="s">
        <v>2587</v>
      </c>
      <c r="O803" s="27" t="s">
        <v>43</v>
      </c>
      <c r="P803" s="27" t="s">
        <v>44</v>
      </c>
      <c r="Q803" s="19">
        <v>30</v>
      </c>
      <c r="R803" s="19">
        <v>30</v>
      </c>
      <c r="S803" s="19"/>
      <c r="T803" s="19"/>
      <c r="U803" s="19"/>
      <c r="V803" s="19"/>
      <c r="W803" s="19">
        <v>41</v>
      </c>
      <c r="X803" s="19"/>
      <c r="Y803" s="19"/>
      <c r="Z803" s="29" t="s">
        <v>41</v>
      </c>
      <c r="AA803" s="53"/>
      <c r="AB803" s="20" t="s">
        <v>2585</v>
      </c>
      <c r="AC803" s="27"/>
    </row>
    <row r="804" s="1" customFormat="1" ht="68" hidden="1" customHeight="1" spans="1:29">
      <c r="A804" s="19">
        <v>801</v>
      </c>
      <c r="B804" s="58">
        <v>2026</v>
      </c>
      <c r="C804" s="20" t="s">
        <v>242</v>
      </c>
      <c r="D804" s="27" t="s">
        <v>2588</v>
      </c>
      <c r="E804" s="27" t="s">
        <v>384</v>
      </c>
      <c r="F804" s="113" t="s">
        <v>2589</v>
      </c>
      <c r="G804" s="19"/>
      <c r="H804" s="113" t="s">
        <v>38</v>
      </c>
      <c r="I804" s="19"/>
      <c r="J804" s="19"/>
      <c r="K804" s="113" t="s">
        <v>39</v>
      </c>
      <c r="L804" s="113" t="s">
        <v>1161</v>
      </c>
      <c r="M804" s="113" t="s">
        <v>41</v>
      </c>
      <c r="N804" s="20" t="s">
        <v>2590</v>
      </c>
      <c r="O804" s="27" t="s">
        <v>184</v>
      </c>
      <c r="P804" s="20" t="s">
        <v>44</v>
      </c>
      <c r="Q804" s="19">
        <v>40</v>
      </c>
      <c r="R804" s="19">
        <v>40</v>
      </c>
      <c r="S804" s="19"/>
      <c r="T804" s="19"/>
      <c r="U804" s="19"/>
      <c r="V804" s="19"/>
      <c r="W804" s="19">
        <v>6</v>
      </c>
      <c r="X804" s="19"/>
      <c r="Y804" s="19"/>
      <c r="Z804" s="53" t="s">
        <v>41</v>
      </c>
      <c r="AA804" s="53"/>
      <c r="AB804" s="27" t="s">
        <v>2575</v>
      </c>
      <c r="AC804" s="27"/>
    </row>
    <row r="805" s="1" customFormat="1" ht="68" hidden="1" customHeight="1" spans="1:29">
      <c r="A805" s="19">
        <v>802</v>
      </c>
      <c r="B805" s="27">
        <v>2026</v>
      </c>
      <c r="C805" s="27" t="s">
        <v>242</v>
      </c>
      <c r="D805" s="27" t="s">
        <v>2591</v>
      </c>
      <c r="E805" s="27" t="s">
        <v>384</v>
      </c>
      <c r="F805" s="113" t="s">
        <v>2589</v>
      </c>
      <c r="G805" s="19"/>
      <c r="H805" s="113" t="s">
        <v>38</v>
      </c>
      <c r="I805" s="19"/>
      <c r="J805" s="19"/>
      <c r="K805" s="113" t="s">
        <v>39</v>
      </c>
      <c r="L805" s="113" t="s">
        <v>1161</v>
      </c>
      <c r="M805" s="113" t="s">
        <v>41</v>
      </c>
      <c r="N805" s="20" t="s">
        <v>2592</v>
      </c>
      <c r="O805" s="27" t="s">
        <v>184</v>
      </c>
      <c r="P805" s="20" t="s">
        <v>44</v>
      </c>
      <c r="Q805" s="19">
        <v>50</v>
      </c>
      <c r="R805" s="19">
        <v>50</v>
      </c>
      <c r="S805" s="19"/>
      <c r="T805" s="19"/>
      <c r="U805" s="19"/>
      <c r="V805" s="19"/>
      <c r="W805" s="19">
        <v>8</v>
      </c>
      <c r="X805" s="19"/>
      <c r="Y805" s="19"/>
      <c r="Z805" s="53" t="s">
        <v>38</v>
      </c>
      <c r="AA805" s="53" t="s">
        <v>45</v>
      </c>
      <c r="AB805" s="27" t="s">
        <v>2575</v>
      </c>
      <c r="AC805" s="27"/>
    </row>
    <row r="806" s="1" customFormat="1" ht="68" hidden="1" customHeight="1" spans="1:29">
      <c r="A806" s="19">
        <v>803</v>
      </c>
      <c r="B806" s="58">
        <v>2026</v>
      </c>
      <c r="C806" s="24" t="s">
        <v>242</v>
      </c>
      <c r="D806" s="27" t="s">
        <v>2593</v>
      </c>
      <c r="E806" s="27" t="s">
        <v>384</v>
      </c>
      <c r="F806" s="113" t="s">
        <v>2589</v>
      </c>
      <c r="G806" s="19"/>
      <c r="H806" s="113" t="s">
        <v>38</v>
      </c>
      <c r="I806" s="19"/>
      <c r="J806" s="19"/>
      <c r="K806" s="113" t="s">
        <v>39</v>
      </c>
      <c r="L806" s="113" t="s">
        <v>1161</v>
      </c>
      <c r="M806" s="113" t="s">
        <v>41</v>
      </c>
      <c r="N806" s="20" t="s">
        <v>2594</v>
      </c>
      <c r="O806" s="27" t="s">
        <v>257</v>
      </c>
      <c r="P806" s="20" t="s">
        <v>44</v>
      </c>
      <c r="Q806" s="19">
        <v>60</v>
      </c>
      <c r="R806" s="19">
        <v>60</v>
      </c>
      <c r="S806" s="19"/>
      <c r="T806" s="19"/>
      <c r="U806" s="19"/>
      <c r="V806" s="19"/>
      <c r="W806" s="19">
        <v>12</v>
      </c>
      <c r="X806" s="19"/>
      <c r="Y806" s="19"/>
      <c r="Z806" s="53" t="s">
        <v>38</v>
      </c>
      <c r="AA806" s="53" t="s">
        <v>45</v>
      </c>
      <c r="AB806" s="27" t="s">
        <v>1931</v>
      </c>
      <c r="AC806" s="27"/>
    </row>
    <row r="807" s="1" customFormat="1" ht="68" hidden="1" customHeight="1" spans="1:29">
      <c r="A807" s="19">
        <v>804</v>
      </c>
      <c r="B807" s="27">
        <v>2026</v>
      </c>
      <c r="C807" s="27" t="s">
        <v>351</v>
      </c>
      <c r="D807" s="27" t="s">
        <v>2595</v>
      </c>
      <c r="E807" s="110" t="s">
        <v>384</v>
      </c>
      <c r="F807" s="110" t="s">
        <v>2596</v>
      </c>
      <c r="G807" s="19"/>
      <c r="H807" s="19" t="s">
        <v>38</v>
      </c>
      <c r="I807" s="19"/>
      <c r="J807" s="19"/>
      <c r="K807" s="110" t="s">
        <v>39</v>
      </c>
      <c r="L807" s="19" t="s">
        <v>1219</v>
      </c>
      <c r="M807" s="19" t="s">
        <v>41</v>
      </c>
      <c r="N807" s="113" t="s">
        <v>2597</v>
      </c>
      <c r="O807" s="19"/>
      <c r="P807" s="20" t="s">
        <v>44</v>
      </c>
      <c r="Q807" s="19">
        <v>30</v>
      </c>
      <c r="R807" s="19">
        <v>30</v>
      </c>
      <c r="S807" s="19"/>
      <c r="T807" s="19"/>
      <c r="U807" s="19"/>
      <c r="V807" s="19">
        <v>1</v>
      </c>
      <c r="W807" s="19"/>
      <c r="X807" s="19"/>
      <c r="Y807" s="19"/>
      <c r="Z807" s="53" t="s">
        <v>41</v>
      </c>
      <c r="AA807" s="53"/>
      <c r="AB807" s="110" t="s">
        <v>1222</v>
      </c>
      <c r="AC807" s="27"/>
    </row>
    <row r="808" s="1" customFormat="1" ht="68" hidden="1" customHeight="1" spans="1:29">
      <c r="A808" s="19">
        <v>805</v>
      </c>
      <c r="B808" s="58">
        <v>2026</v>
      </c>
      <c r="C808" s="27" t="s">
        <v>351</v>
      </c>
      <c r="D808" s="27" t="s">
        <v>2598</v>
      </c>
      <c r="E808" s="110" t="s">
        <v>384</v>
      </c>
      <c r="F808" s="110" t="s">
        <v>2596</v>
      </c>
      <c r="G808" s="19"/>
      <c r="H808" s="19" t="s">
        <v>38</v>
      </c>
      <c r="I808" s="19"/>
      <c r="J808" s="19"/>
      <c r="K808" s="110" t="s">
        <v>39</v>
      </c>
      <c r="L808" s="19" t="s">
        <v>1219</v>
      </c>
      <c r="M808" s="19" t="s">
        <v>41</v>
      </c>
      <c r="N808" s="113" t="s">
        <v>2599</v>
      </c>
      <c r="O808" s="19"/>
      <c r="P808" s="20" t="s">
        <v>44</v>
      </c>
      <c r="Q808" s="19">
        <v>60</v>
      </c>
      <c r="R808" s="19">
        <v>60</v>
      </c>
      <c r="S808" s="19"/>
      <c r="T808" s="19"/>
      <c r="U808" s="19"/>
      <c r="V808" s="19">
        <v>1</v>
      </c>
      <c r="W808" s="19"/>
      <c r="X808" s="19"/>
      <c r="Y808" s="19"/>
      <c r="Z808" s="53" t="s">
        <v>38</v>
      </c>
      <c r="AA808" s="53" t="s">
        <v>45</v>
      </c>
      <c r="AB808" s="110" t="s">
        <v>2600</v>
      </c>
      <c r="AC808" s="27"/>
    </row>
    <row r="809" s="1" customFormat="1" ht="68" hidden="1" customHeight="1" spans="1:29">
      <c r="A809" s="19">
        <v>806</v>
      </c>
      <c r="B809" s="27">
        <v>2026</v>
      </c>
      <c r="C809" s="27" t="s">
        <v>351</v>
      </c>
      <c r="D809" s="27" t="s">
        <v>2601</v>
      </c>
      <c r="E809" s="110" t="s">
        <v>384</v>
      </c>
      <c r="F809" s="110" t="s">
        <v>2596</v>
      </c>
      <c r="G809" s="19"/>
      <c r="H809" s="19" t="s">
        <v>38</v>
      </c>
      <c r="I809" s="19"/>
      <c r="J809" s="19"/>
      <c r="K809" s="110" t="s">
        <v>39</v>
      </c>
      <c r="L809" s="19" t="s">
        <v>1219</v>
      </c>
      <c r="M809" s="19" t="s">
        <v>41</v>
      </c>
      <c r="N809" s="113" t="s">
        <v>2602</v>
      </c>
      <c r="O809" s="19"/>
      <c r="P809" s="20" t="s">
        <v>44</v>
      </c>
      <c r="Q809" s="19">
        <v>60</v>
      </c>
      <c r="R809" s="19">
        <v>60</v>
      </c>
      <c r="S809" s="19"/>
      <c r="T809" s="19"/>
      <c r="U809" s="19"/>
      <c r="V809" s="19">
        <v>1</v>
      </c>
      <c r="W809" s="19"/>
      <c r="X809" s="19"/>
      <c r="Y809" s="19"/>
      <c r="Z809" s="53" t="s">
        <v>38</v>
      </c>
      <c r="AA809" s="53" t="s">
        <v>45</v>
      </c>
      <c r="AB809" s="110" t="s">
        <v>1222</v>
      </c>
      <c r="AC809" s="27"/>
    </row>
    <row r="810" s="1" customFormat="1" ht="68" hidden="1" customHeight="1" spans="1:29">
      <c r="A810" s="19">
        <v>807</v>
      </c>
      <c r="B810" s="58">
        <v>2026</v>
      </c>
      <c r="C810" s="20" t="s">
        <v>234</v>
      </c>
      <c r="D810" s="80" t="s">
        <v>2603</v>
      </c>
      <c r="E810" s="110" t="s">
        <v>384</v>
      </c>
      <c r="F810" s="20" t="s">
        <v>236</v>
      </c>
      <c r="G810" s="20"/>
      <c r="H810" s="25" t="s">
        <v>38</v>
      </c>
      <c r="I810" s="20"/>
      <c r="J810" s="20"/>
      <c r="K810" s="25" t="s">
        <v>39</v>
      </c>
      <c r="L810" s="20" t="s">
        <v>1263</v>
      </c>
      <c r="M810" s="25" t="s">
        <v>41</v>
      </c>
      <c r="N810" s="20" t="s">
        <v>2604</v>
      </c>
      <c r="O810" s="20" t="s">
        <v>349</v>
      </c>
      <c r="P810" s="20" t="s">
        <v>44</v>
      </c>
      <c r="Q810" s="36">
        <v>55</v>
      </c>
      <c r="R810" s="20">
        <v>55</v>
      </c>
      <c r="S810" s="20"/>
      <c r="T810" s="20"/>
      <c r="U810" s="20"/>
      <c r="V810" s="20"/>
      <c r="W810" s="20">
        <v>21</v>
      </c>
      <c r="X810" s="20"/>
      <c r="Y810" s="20"/>
      <c r="Z810" s="29" t="s">
        <v>38</v>
      </c>
      <c r="AA810" s="29" t="s">
        <v>45</v>
      </c>
      <c r="AB810" s="20" t="s">
        <v>2605</v>
      </c>
      <c r="AC810" s="27"/>
    </row>
    <row r="811" s="1" customFormat="1" ht="68" hidden="1" customHeight="1" spans="1:29">
      <c r="A811" s="19">
        <v>808</v>
      </c>
      <c r="B811" s="27">
        <v>2026</v>
      </c>
      <c r="C811" s="20" t="s">
        <v>234</v>
      </c>
      <c r="D811" s="20" t="s">
        <v>2606</v>
      </c>
      <c r="E811" s="110" t="s">
        <v>384</v>
      </c>
      <c r="F811" s="20" t="s">
        <v>236</v>
      </c>
      <c r="G811" s="25"/>
      <c r="H811" s="25" t="s">
        <v>38</v>
      </c>
      <c r="I811" s="25"/>
      <c r="J811" s="25"/>
      <c r="K811" s="25" t="s">
        <v>39</v>
      </c>
      <c r="L811" s="20" t="s">
        <v>1263</v>
      </c>
      <c r="M811" s="25" t="s">
        <v>41</v>
      </c>
      <c r="N811" s="20" t="s">
        <v>2607</v>
      </c>
      <c r="O811" s="20" t="s">
        <v>349</v>
      </c>
      <c r="P811" s="20" t="s">
        <v>44</v>
      </c>
      <c r="Q811" s="25">
        <v>45</v>
      </c>
      <c r="R811" s="25">
        <v>45</v>
      </c>
      <c r="S811" s="25"/>
      <c r="T811" s="25"/>
      <c r="U811" s="25"/>
      <c r="V811" s="25"/>
      <c r="W811" s="25">
        <v>21</v>
      </c>
      <c r="X811" s="25"/>
      <c r="Y811" s="25"/>
      <c r="Z811" s="29" t="s">
        <v>41</v>
      </c>
      <c r="AA811" s="29"/>
      <c r="AB811" s="20" t="s">
        <v>239</v>
      </c>
      <c r="AC811" s="27"/>
    </row>
    <row r="812" s="1" customFormat="1" ht="68" hidden="1" customHeight="1" spans="1:29">
      <c r="A812" s="19">
        <v>809</v>
      </c>
      <c r="B812" s="58">
        <v>2026</v>
      </c>
      <c r="C812" s="20" t="s">
        <v>234</v>
      </c>
      <c r="D812" s="20" t="s">
        <v>2608</v>
      </c>
      <c r="E812" s="110" t="s">
        <v>384</v>
      </c>
      <c r="F812" s="20" t="s">
        <v>236</v>
      </c>
      <c r="G812" s="25"/>
      <c r="H812" s="25" t="s">
        <v>38</v>
      </c>
      <c r="I812" s="25"/>
      <c r="J812" s="25"/>
      <c r="K812" s="25" t="s">
        <v>39</v>
      </c>
      <c r="L812" s="20" t="s">
        <v>1263</v>
      </c>
      <c r="M812" s="25" t="s">
        <v>41</v>
      </c>
      <c r="N812" s="20" t="s">
        <v>2609</v>
      </c>
      <c r="O812" s="20" t="s">
        <v>349</v>
      </c>
      <c r="P812" s="20" t="s">
        <v>44</v>
      </c>
      <c r="Q812" s="25">
        <v>50</v>
      </c>
      <c r="R812" s="25">
        <v>50</v>
      </c>
      <c r="S812" s="25"/>
      <c r="T812" s="25"/>
      <c r="U812" s="25"/>
      <c r="V812" s="25"/>
      <c r="W812" s="25">
        <v>21</v>
      </c>
      <c r="X812" s="25"/>
      <c r="Y812" s="25"/>
      <c r="Z812" s="29" t="s">
        <v>38</v>
      </c>
      <c r="AA812" s="29" t="s">
        <v>45</v>
      </c>
      <c r="AB812" s="20" t="s">
        <v>239</v>
      </c>
      <c r="AC812" s="27"/>
    </row>
    <row r="813" s="1" customFormat="1" ht="68" hidden="1" customHeight="1" spans="1:29">
      <c r="A813" s="19">
        <v>810</v>
      </c>
      <c r="B813" s="27">
        <v>2026</v>
      </c>
      <c r="C813" s="27" t="s">
        <v>304</v>
      </c>
      <c r="D813" s="20" t="s">
        <v>2610</v>
      </c>
      <c r="E813" s="110" t="s">
        <v>384</v>
      </c>
      <c r="F813" s="20" t="s">
        <v>311</v>
      </c>
      <c r="G813" s="20"/>
      <c r="H813" s="20" t="s">
        <v>38</v>
      </c>
      <c r="I813" s="19"/>
      <c r="J813" s="19"/>
      <c r="K813" s="149" t="s">
        <v>39</v>
      </c>
      <c r="L813" s="27" t="s">
        <v>2611</v>
      </c>
      <c r="M813" s="150" t="s">
        <v>41</v>
      </c>
      <c r="N813" s="149" t="s">
        <v>2612</v>
      </c>
      <c r="O813" s="20" t="s">
        <v>462</v>
      </c>
      <c r="P813" s="110" t="s">
        <v>44</v>
      </c>
      <c r="Q813" s="19">
        <v>33</v>
      </c>
      <c r="R813" s="19">
        <v>33</v>
      </c>
      <c r="S813" s="19"/>
      <c r="T813" s="19"/>
      <c r="U813" s="19"/>
      <c r="V813" s="19"/>
      <c r="W813" s="19">
        <v>7</v>
      </c>
      <c r="X813" s="19"/>
      <c r="Y813" s="19"/>
      <c r="Z813" s="29" t="s">
        <v>41</v>
      </c>
      <c r="AA813" s="29"/>
      <c r="AB813" s="78" t="s">
        <v>1326</v>
      </c>
      <c r="AC813" s="27"/>
    </row>
    <row r="814" s="1" customFormat="1" ht="68" hidden="1" customHeight="1" spans="1:29">
      <c r="A814" s="19">
        <v>811</v>
      </c>
      <c r="B814" s="58">
        <v>2026</v>
      </c>
      <c r="C814" s="27" t="s">
        <v>304</v>
      </c>
      <c r="D814" s="20" t="s">
        <v>2613</v>
      </c>
      <c r="E814" s="110" t="s">
        <v>384</v>
      </c>
      <c r="F814" s="27" t="s">
        <v>311</v>
      </c>
      <c r="G814" s="20"/>
      <c r="H814" s="149" t="s">
        <v>38</v>
      </c>
      <c r="I814" s="25"/>
      <c r="J814" s="25"/>
      <c r="K814" s="149" t="s">
        <v>39</v>
      </c>
      <c r="L814" s="149" t="s">
        <v>1743</v>
      </c>
      <c r="M814" s="20" t="s">
        <v>41</v>
      </c>
      <c r="N814" s="20" t="s">
        <v>2614</v>
      </c>
      <c r="O814" s="27" t="s">
        <v>462</v>
      </c>
      <c r="P814" s="27" t="s">
        <v>44</v>
      </c>
      <c r="Q814" s="25">
        <v>58</v>
      </c>
      <c r="R814" s="25">
        <v>58</v>
      </c>
      <c r="S814" s="25"/>
      <c r="T814" s="25"/>
      <c r="U814" s="25"/>
      <c r="V814" s="25"/>
      <c r="W814" s="25">
        <v>12</v>
      </c>
      <c r="X814" s="25"/>
      <c r="Y814" s="25"/>
      <c r="Z814" s="29" t="s">
        <v>38</v>
      </c>
      <c r="AA814" s="29" t="s">
        <v>45</v>
      </c>
      <c r="AB814" s="78" t="s">
        <v>2615</v>
      </c>
      <c r="AC814" s="27"/>
    </row>
    <row r="815" s="1" customFormat="1" ht="68" hidden="1" customHeight="1" spans="1:29">
      <c r="A815" s="19">
        <v>812</v>
      </c>
      <c r="B815" s="27">
        <v>2026</v>
      </c>
      <c r="C815" s="110" t="s">
        <v>69</v>
      </c>
      <c r="D815" s="27" t="s">
        <v>2616</v>
      </c>
      <c r="E815" s="110" t="s">
        <v>384</v>
      </c>
      <c r="F815" s="110" t="s">
        <v>71</v>
      </c>
      <c r="G815" s="110"/>
      <c r="H815" s="20" t="s">
        <v>38</v>
      </c>
      <c r="I815" s="110"/>
      <c r="J815" s="110"/>
      <c r="K815" s="149" t="s">
        <v>39</v>
      </c>
      <c r="L815" s="27" t="s">
        <v>100</v>
      </c>
      <c r="M815" s="110" t="s">
        <v>38</v>
      </c>
      <c r="N815" s="20" t="s">
        <v>2617</v>
      </c>
      <c r="O815" s="20" t="s">
        <v>43</v>
      </c>
      <c r="P815" s="110" t="s">
        <v>44</v>
      </c>
      <c r="Q815" s="20">
        <v>50</v>
      </c>
      <c r="R815" s="20">
        <v>50</v>
      </c>
      <c r="S815" s="110"/>
      <c r="T815" s="110"/>
      <c r="U815" s="110"/>
      <c r="V815" s="110"/>
      <c r="W815" s="110">
        <v>5</v>
      </c>
      <c r="X815" s="110"/>
      <c r="Y815" s="110"/>
      <c r="Z815" s="112" t="s">
        <v>38</v>
      </c>
      <c r="AA815" s="112" t="s">
        <v>45</v>
      </c>
      <c r="AB815" s="27" t="s">
        <v>1380</v>
      </c>
      <c r="AC815" s="27"/>
    </row>
    <row r="816" s="1" customFormat="1" ht="68" hidden="1" customHeight="1" spans="1:29">
      <c r="A816" s="19">
        <v>813</v>
      </c>
      <c r="B816" s="58">
        <v>2026</v>
      </c>
      <c r="C816" s="110" t="s">
        <v>69</v>
      </c>
      <c r="D816" s="27" t="s">
        <v>2618</v>
      </c>
      <c r="E816" s="110" t="s">
        <v>384</v>
      </c>
      <c r="F816" s="110" t="s">
        <v>71</v>
      </c>
      <c r="G816" s="110"/>
      <c r="H816" s="20" t="s">
        <v>38</v>
      </c>
      <c r="I816" s="110"/>
      <c r="J816" s="110"/>
      <c r="K816" s="149" t="s">
        <v>39</v>
      </c>
      <c r="L816" s="27" t="s">
        <v>100</v>
      </c>
      <c r="M816" s="110" t="s">
        <v>38</v>
      </c>
      <c r="N816" s="20" t="s">
        <v>2619</v>
      </c>
      <c r="O816" s="20" t="s">
        <v>43</v>
      </c>
      <c r="P816" s="110" t="s">
        <v>44</v>
      </c>
      <c r="Q816" s="20">
        <v>50</v>
      </c>
      <c r="R816" s="20">
        <v>50</v>
      </c>
      <c r="S816" s="110"/>
      <c r="T816" s="110"/>
      <c r="U816" s="110"/>
      <c r="V816" s="110"/>
      <c r="W816" s="110">
        <v>8</v>
      </c>
      <c r="X816" s="110"/>
      <c r="Y816" s="110"/>
      <c r="Z816" s="112" t="s">
        <v>38</v>
      </c>
      <c r="AA816" s="112" t="s">
        <v>45</v>
      </c>
      <c r="AB816" s="27" t="s">
        <v>1380</v>
      </c>
      <c r="AC816" s="27"/>
    </row>
    <row r="817" s="1" customFormat="1" ht="68" hidden="1" customHeight="1" spans="1:29">
      <c r="A817" s="19">
        <v>814</v>
      </c>
      <c r="B817" s="27">
        <v>2026</v>
      </c>
      <c r="C817" s="110" t="s">
        <v>69</v>
      </c>
      <c r="D817" s="27" t="s">
        <v>2620</v>
      </c>
      <c r="E817" s="110" t="s">
        <v>384</v>
      </c>
      <c r="F817" s="110" t="s">
        <v>71</v>
      </c>
      <c r="G817" s="110"/>
      <c r="H817" s="20" t="s">
        <v>38</v>
      </c>
      <c r="I817" s="110"/>
      <c r="J817" s="110"/>
      <c r="K817" s="149" t="s">
        <v>39</v>
      </c>
      <c r="L817" s="27" t="s">
        <v>100</v>
      </c>
      <c r="M817" s="110" t="s">
        <v>38</v>
      </c>
      <c r="N817" s="20" t="s">
        <v>2621</v>
      </c>
      <c r="O817" s="20" t="s">
        <v>43</v>
      </c>
      <c r="P817" s="110" t="s">
        <v>44</v>
      </c>
      <c r="Q817" s="20">
        <v>50</v>
      </c>
      <c r="R817" s="20">
        <v>50</v>
      </c>
      <c r="S817" s="110"/>
      <c r="T817" s="110"/>
      <c r="U817" s="110"/>
      <c r="V817" s="110"/>
      <c r="W817" s="110">
        <v>7</v>
      </c>
      <c r="X817" s="110"/>
      <c r="Y817" s="110"/>
      <c r="Z817" s="112" t="s">
        <v>38</v>
      </c>
      <c r="AA817" s="112" t="s">
        <v>45</v>
      </c>
      <c r="AB817" s="27" t="s">
        <v>1380</v>
      </c>
      <c r="AC817" s="27"/>
    </row>
    <row r="818" s="1" customFormat="1" ht="68" hidden="1" customHeight="1" spans="1:29">
      <c r="A818" s="19">
        <v>815</v>
      </c>
      <c r="B818" s="20">
        <v>2026</v>
      </c>
      <c r="C818" s="20" t="s">
        <v>34</v>
      </c>
      <c r="D818" s="20" t="s">
        <v>2622</v>
      </c>
      <c r="E818" s="20" t="s">
        <v>384</v>
      </c>
      <c r="F818" s="20" t="s">
        <v>854</v>
      </c>
      <c r="G818" s="20"/>
      <c r="H818" s="20" t="s">
        <v>38</v>
      </c>
      <c r="I818" s="20"/>
      <c r="J818" s="20"/>
      <c r="K818" s="20" t="s">
        <v>39</v>
      </c>
      <c r="L818" s="20" t="s">
        <v>1435</v>
      </c>
      <c r="M818" s="20" t="s">
        <v>41</v>
      </c>
      <c r="N818" s="20" t="s">
        <v>2623</v>
      </c>
      <c r="O818" s="20" t="s">
        <v>43</v>
      </c>
      <c r="P818" s="20" t="s">
        <v>44</v>
      </c>
      <c r="Q818" s="20">
        <v>300</v>
      </c>
      <c r="R818" s="20">
        <v>300</v>
      </c>
      <c r="S818" s="20"/>
      <c r="T818" s="20"/>
      <c r="U818" s="20"/>
      <c r="V818" s="20"/>
      <c r="W818" s="20">
        <v>14</v>
      </c>
      <c r="X818" s="20"/>
      <c r="Y818" s="20"/>
      <c r="Z818" s="29" t="s">
        <v>38</v>
      </c>
      <c r="AA818" s="29" t="s">
        <v>45</v>
      </c>
      <c r="AB818" s="20" t="s">
        <v>2624</v>
      </c>
      <c r="AC818" s="58"/>
    </row>
    <row r="819" s="1" customFormat="1" ht="68" hidden="1" customHeight="1" spans="1:29">
      <c r="A819" s="19">
        <v>816</v>
      </c>
      <c r="B819" s="20">
        <v>2026</v>
      </c>
      <c r="C819" s="20" t="s">
        <v>34</v>
      </c>
      <c r="D819" s="20" t="s">
        <v>2625</v>
      </c>
      <c r="E819" s="20" t="s">
        <v>384</v>
      </c>
      <c r="F819" s="20" t="s">
        <v>854</v>
      </c>
      <c r="G819" s="20"/>
      <c r="H819" s="20" t="s">
        <v>38</v>
      </c>
      <c r="I819" s="20"/>
      <c r="J819" s="20"/>
      <c r="K819" s="20" t="s">
        <v>39</v>
      </c>
      <c r="L819" s="20" t="s">
        <v>855</v>
      </c>
      <c r="M819" s="20" t="s">
        <v>38</v>
      </c>
      <c r="N819" s="20" t="s">
        <v>2626</v>
      </c>
      <c r="O819" s="20" t="s">
        <v>43</v>
      </c>
      <c r="P819" s="20" t="s">
        <v>44</v>
      </c>
      <c r="Q819" s="20">
        <v>59.8</v>
      </c>
      <c r="R819" s="20">
        <v>59.8</v>
      </c>
      <c r="S819" s="20"/>
      <c r="T819" s="20"/>
      <c r="U819" s="20"/>
      <c r="V819" s="20"/>
      <c r="W819" s="20">
        <v>7</v>
      </c>
      <c r="X819" s="20"/>
      <c r="Y819" s="20"/>
      <c r="Z819" s="20" t="s">
        <v>38</v>
      </c>
      <c r="AA819" s="20" t="s">
        <v>45</v>
      </c>
      <c r="AB819" s="20" t="s">
        <v>2624</v>
      </c>
      <c r="AC819" s="58"/>
    </row>
    <row r="820" s="1" customFormat="1" ht="68" hidden="1" customHeight="1" spans="1:29">
      <c r="A820" s="19">
        <v>817</v>
      </c>
      <c r="B820" s="20">
        <v>2026</v>
      </c>
      <c r="C820" s="20" t="s">
        <v>34</v>
      </c>
      <c r="D820" s="20" t="s">
        <v>2627</v>
      </c>
      <c r="E820" s="20" t="s">
        <v>384</v>
      </c>
      <c r="F820" s="20" t="s">
        <v>854</v>
      </c>
      <c r="G820" s="20"/>
      <c r="H820" s="20" t="s">
        <v>38</v>
      </c>
      <c r="I820" s="20"/>
      <c r="J820" s="20"/>
      <c r="K820" s="20" t="s">
        <v>39</v>
      </c>
      <c r="L820" s="20" t="s">
        <v>855</v>
      </c>
      <c r="M820" s="20" t="s">
        <v>38</v>
      </c>
      <c r="N820" s="20" t="s">
        <v>2628</v>
      </c>
      <c r="O820" s="20" t="s">
        <v>43</v>
      </c>
      <c r="P820" s="20" t="s">
        <v>44</v>
      </c>
      <c r="Q820" s="20">
        <v>200</v>
      </c>
      <c r="R820" s="20">
        <v>200</v>
      </c>
      <c r="S820" s="20"/>
      <c r="T820" s="20"/>
      <c r="U820" s="20"/>
      <c r="V820" s="20"/>
      <c r="W820" s="20">
        <v>13</v>
      </c>
      <c r="X820" s="20"/>
      <c r="Y820" s="20"/>
      <c r="Z820" s="29" t="s">
        <v>38</v>
      </c>
      <c r="AA820" s="29" t="s">
        <v>45</v>
      </c>
      <c r="AB820" s="20" t="s">
        <v>2624</v>
      </c>
      <c r="AC820" s="58"/>
    </row>
    <row r="821" s="1" customFormat="1" ht="68" hidden="1" customHeight="1" spans="1:29">
      <c r="A821" s="19">
        <v>818</v>
      </c>
      <c r="B821" s="20">
        <v>2026</v>
      </c>
      <c r="C821" s="20" t="s">
        <v>179</v>
      </c>
      <c r="D821" s="20" t="s">
        <v>2629</v>
      </c>
      <c r="E821" s="20" t="s">
        <v>384</v>
      </c>
      <c r="F821" s="20" t="s">
        <v>1389</v>
      </c>
      <c r="G821" s="20"/>
      <c r="H821" s="20" t="s">
        <v>38</v>
      </c>
      <c r="I821" s="20"/>
      <c r="J821" s="20"/>
      <c r="K821" s="20" t="s">
        <v>39</v>
      </c>
      <c r="L821" s="20" t="s">
        <v>182</v>
      </c>
      <c r="M821" s="20" t="s">
        <v>38</v>
      </c>
      <c r="N821" s="20" t="s">
        <v>2630</v>
      </c>
      <c r="O821" s="20" t="s">
        <v>43</v>
      </c>
      <c r="P821" s="20" t="s">
        <v>44</v>
      </c>
      <c r="Q821" s="20">
        <v>80</v>
      </c>
      <c r="R821" s="20">
        <v>80</v>
      </c>
      <c r="S821" s="20"/>
      <c r="T821" s="20"/>
      <c r="U821" s="20"/>
      <c r="V821" s="20"/>
      <c r="W821" s="29">
        <v>15</v>
      </c>
      <c r="X821" s="20"/>
      <c r="Y821" s="20"/>
      <c r="Z821" s="20" t="s">
        <v>38</v>
      </c>
      <c r="AA821" s="20" t="s">
        <v>45</v>
      </c>
      <c r="AB821" s="20" t="s">
        <v>2631</v>
      </c>
      <c r="AC821" s="58"/>
    </row>
    <row r="822" s="1" customFormat="1" ht="68" hidden="1" customHeight="1" spans="1:29">
      <c r="A822" s="19">
        <v>819</v>
      </c>
      <c r="B822" s="20">
        <v>2026</v>
      </c>
      <c r="C822" s="20" t="s">
        <v>179</v>
      </c>
      <c r="D822" s="20" t="s">
        <v>2632</v>
      </c>
      <c r="E822" s="20" t="s">
        <v>384</v>
      </c>
      <c r="F822" s="20" t="s">
        <v>1389</v>
      </c>
      <c r="G822" s="20"/>
      <c r="H822" s="20" t="s">
        <v>38</v>
      </c>
      <c r="I822" s="20"/>
      <c r="J822" s="20"/>
      <c r="K822" s="20" t="s">
        <v>39</v>
      </c>
      <c r="L822" s="20" t="s">
        <v>182</v>
      </c>
      <c r="M822" s="20" t="s">
        <v>38</v>
      </c>
      <c r="N822" s="20" t="s">
        <v>2633</v>
      </c>
      <c r="O822" s="20" t="s">
        <v>43</v>
      </c>
      <c r="P822" s="20" t="s">
        <v>44</v>
      </c>
      <c r="Q822" s="20">
        <v>70</v>
      </c>
      <c r="R822" s="20">
        <v>70</v>
      </c>
      <c r="S822" s="20"/>
      <c r="T822" s="20"/>
      <c r="U822" s="20"/>
      <c r="V822" s="20"/>
      <c r="W822" s="29">
        <v>9</v>
      </c>
      <c r="X822" s="20"/>
      <c r="Y822" s="20"/>
      <c r="Z822" s="20" t="s">
        <v>38</v>
      </c>
      <c r="AA822" s="20" t="s">
        <v>45</v>
      </c>
      <c r="AB822" s="20" t="s">
        <v>2631</v>
      </c>
      <c r="AC822" s="58"/>
    </row>
    <row r="823" s="1" customFormat="1" ht="68" hidden="1" customHeight="1" spans="1:29">
      <c r="A823" s="19">
        <v>820</v>
      </c>
      <c r="B823" s="20">
        <v>2026</v>
      </c>
      <c r="C823" s="20" t="s">
        <v>179</v>
      </c>
      <c r="D823" s="20" t="s">
        <v>2634</v>
      </c>
      <c r="E823" s="20" t="s">
        <v>384</v>
      </c>
      <c r="F823" s="20" t="s">
        <v>1389</v>
      </c>
      <c r="G823" s="20"/>
      <c r="H823" s="20" t="s">
        <v>38</v>
      </c>
      <c r="I823" s="20"/>
      <c r="J823" s="20"/>
      <c r="K823" s="20" t="s">
        <v>39</v>
      </c>
      <c r="L823" s="20" t="s">
        <v>182</v>
      </c>
      <c r="M823" s="20" t="s">
        <v>38</v>
      </c>
      <c r="N823" s="20" t="s">
        <v>2635</v>
      </c>
      <c r="O823" s="20" t="s">
        <v>43</v>
      </c>
      <c r="P823" s="20" t="s">
        <v>44</v>
      </c>
      <c r="Q823" s="20">
        <v>59</v>
      </c>
      <c r="R823" s="20">
        <v>59</v>
      </c>
      <c r="S823" s="20"/>
      <c r="T823" s="20"/>
      <c r="U823" s="20"/>
      <c r="V823" s="20"/>
      <c r="W823" s="117">
        <v>17</v>
      </c>
      <c r="X823" s="20"/>
      <c r="Y823" s="20"/>
      <c r="Z823" s="20" t="s">
        <v>38</v>
      </c>
      <c r="AA823" s="20" t="s">
        <v>45</v>
      </c>
      <c r="AB823" s="20" t="s">
        <v>2631</v>
      </c>
      <c r="AC823" s="58"/>
    </row>
    <row r="824" s="1" customFormat="1" ht="68" hidden="1" customHeight="1" spans="1:29">
      <c r="A824" s="19">
        <v>821</v>
      </c>
      <c r="B824" s="20">
        <v>2026</v>
      </c>
      <c r="C824" s="20" t="s">
        <v>179</v>
      </c>
      <c r="D824" s="20" t="s">
        <v>2636</v>
      </c>
      <c r="E824" s="20" t="s">
        <v>384</v>
      </c>
      <c r="F824" s="20" t="s">
        <v>1389</v>
      </c>
      <c r="G824" s="20"/>
      <c r="H824" s="20" t="s">
        <v>38</v>
      </c>
      <c r="I824" s="20"/>
      <c r="J824" s="20"/>
      <c r="K824" s="20" t="s">
        <v>39</v>
      </c>
      <c r="L824" s="20" t="s">
        <v>182</v>
      </c>
      <c r="M824" s="20" t="s">
        <v>38</v>
      </c>
      <c r="N824" s="20" t="s">
        <v>2637</v>
      </c>
      <c r="O824" s="20" t="s">
        <v>43</v>
      </c>
      <c r="P824" s="20" t="s">
        <v>44</v>
      </c>
      <c r="Q824" s="20">
        <v>59</v>
      </c>
      <c r="R824" s="20">
        <v>59</v>
      </c>
      <c r="S824" s="20"/>
      <c r="T824" s="20"/>
      <c r="U824" s="20"/>
      <c r="V824" s="20"/>
      <c r="W824" s="29">
        <v>17</v>
      </c>
      <c r="X824" s="20"/>
      <c r="Y824" s="20"/>
      <c r="Z824" s="20" t="s">
        <v>38</v>
      </c>
      <c r="AA824" s="20" t="s">
        <v>45</v>
      </c>
      <c r="AB824" s="20" t="s">
        <v>2631</v>
      </c>
      <c r="AC824" s="58"/>
    </row>
    <row r="825" s="1" customFormat="1" ht="68" hidden="1" customHeight="1" spans="1:29">
      <c r="A825" s="19">
        <v>822</v>
      </c>
      <c r="B825" s="20">
        <v>2026</v>
      </c>
      <c r="C825" s="20" t="s">
        <v>179</v>
      </c>
      <c r="D825" s="20" t="s">
        <v>2638</v>
      </c>
      <c r="E825" s="20" t="s">
        <v>384</v>
      </c>
      <c r="F825" s="20" t="s">
        <v>1389</v>
      </c>
      <c r="G825" s="20"/>
      <c r="H825" s="20" t="s">
        <v>38</v>
      </c>
      <c r="I825" s="20"/>
      <c r="J825" s="20"/>
      <c r="K825" s="20" t="s">
        <v>39</v>
      </c>
      <c r="L825" s="20" t="s">
        <v>182</v>
      </c>
      <c r="M825" s="20" t="s">
        <v>38</v>
      </c>
      <c r="N825" s="20" t="s">
        <v>2639</v>
      </c>
      <c r="O825" s="20" t="s">
        <v>43</v>
      </c>
      <c r="P825" s="20" t="s">
        <v>44</v>
      </c>
      <c r="Q825" s="20">
        <v>59</v>
      </c>
      <c r="R825" s="20">
        <v>59</v>
      </c>
      <c r="S825" s="20"/>
      <c r="T825" s="20"/>
      <c r="U825" s="20"/>
      <c r="V825" s="20"/>
      <c r="W825" s="29">
        <v>11</v>
      </c>
      <c r="X825" s="20"/>
      <c r="Y825" s="20"/>
      <c r="Z825" s="20" t="s">
        <v>38</v>
      </c>
      <c r="AA825" s="20" t="s">
        <v>45</v>
      </c>
      <c r="AB825" s="20" t="s">
        <v>2631</v>
      </c>
      <c r="AC825" s="58"/>
    </row>
    <row r="826" s="1" customFormat="1" ht="68" hidden="1" customHeight="1" spans="1:29">
      <c r="A826" s="19">
        <v>823</v>
      </c>
      <c r="B826" s="20">
        <v>2026</v>
      </c>
      <c r="C826" s="20" t="s">
        <v>179</v>
      </c>
      <c r="D826" s="20" t="s">
        <v>2640</v>
      </c>
      <c r="E826" s="20" t="s">
        <v>384</v>
      </c>
      <c r="F826" s="20" t="s">
        <v>1389</v>
      </c>
      <c r="G826" s="20"/>
      <c r="H826" s="20" t="s">
        <v>38</v>
      </c>
      <c r="I826" s="20"/>
      <c r="J826" s="20"/>
      <c r="K826" s="20" t="s">
        <v>39</v>
      </c>
      <c r="L826" s="20" t="s">
        <v>182</v>
      </c>
      <c r="M826" s="20" t="s">
        <v>38</v>
      </c>
      <c r="N826" s="20" t="s">
        <v>2641</v>
      </c>
      <c r="O826" s="20" t="s">
        <v>43</v>
      </c>
      <c r="P826" s="20" t="s">
        <v>44</v>
      </c>
      <c r="Q826" s="20">
        <v>59</v>
      </c>
      <c r="R826" s="20">
        <v>59</v>
      </c>
      <c r="S826" s="20"/>
      <c r="T826" s="20"/>
      <c r="U826" s="20"/>
      <c r="V826" s="20"/>
      <c r="W826" s="29">
        <v>15</v>
      </c>
      <c r="X826" s="20"/>
      <c r="Y826" s="20"/>
      <c r="Z826" s="20" t="s">
        <v>38</v>
      </c>
      <c r="AA826" s="20" t="s">
        <v>45</v>
      </c>
      <c r="AB826" s="20" t="s">
        <v>2631</v>
      </c>
      <c r="AC826" s="58"/>
    </row>
    <row r="827" s="1" customFormat="1" ht="68" hidden="1" customHeight="1" spans="1:29">
      <c r="A827" s="19">
        <v>824</v>
      </c>
      <c r="B827" s="20">
        <v>2026</v>
      </c>
      <c r="C827" s="20" t="s">
        <v>234</v>
      </c>
      <c r="D827" s="20" t="s">
        <v>2642</v>
      </c>
      <c r="E827" s="20" t="s">
        <v>384</v>
      </c>
      <c r="F827" s="20" t="s">
        <v>236</v>
      </c>
      <c r="G827" s="20"/>
      <c r="H827" s="20" t="s">
        <v>38</v>
      </c>
      <c r="I827" s="20"/>
      <c r="J827" s="20"/>
      <c r="K827" s="20" t="s">
        <v>39</v>
      </c>
      <c r="L827" s="20" t="s">
        <v>237</v>
      </c>
      <c r="M827" s="20" t="s">
        <v>41</v>
      </c>
      <c r="N827" s="20" t="s">
        <v>2643</v>
      </c>
      <c r="O827" s="20" t="s">
        <v>43</v>
      </c>
      <c r="P827" s="20" t="s">
        <v>44</v>
      </c>
      <c r="Q827" s="20">
        <v>211</v>
      </c>
      <c r="R827" s="20">
        <v>211</v>
      </c>
      <c r="S827" s="20"/>
      <c r="T827" s="20"/>
      <c r="U827" s="20"/>
      <c r="V827" s="20"/>
      <c r="W827" s="20"/>
      <c r="X827" s="20"/>
      <c r="Y827" s="20"/>
      <c r="Z827" s="20" t="s">
        <v>38</v>
      </c>
      <c r="AA827" s="20" t="s">
        <v>45</v>
      </c>
      <c r="AB827" s="20" t="s">
        <v>2644</v>
      </c>
      <c r="AC827" s="58"/>
    </row>
    <row r="828" s="1" customFormat="1" ht="68" hidden="1" customHeight="1" spans="1:29">
      <c r="A828" s="19">
        <v>825</v>
      </c>
      <c r="B828" s="20">
        <v>2026</v>
      </c>
      <c r="C828" s="43" t="s">
        <v>351</v>
      </c>
      <c r="D828" s="27" t="s">
        <v>2645</v>
      </c>
      <c r="E828" s="43" t="s">
        <v>384</v>
      </c>
      <c r="F828" s="43" t="s">
        <v>1213</v>
      </c>
      <c r="G828" s="33"/>
      <c r="H828" s="19" t="s">
        <v>38</v>
      </c>
      <c r="I828" s="23"/>
      <c r="J828" s="23"/>
      <c r="K828" s="44" t="s">
        <v>39</v>
      </c>
      <c r="L828" s="33" t="s">
        <v>354</v>
      </c>
      <c r="M828" s="33" t="s">
        <v>38</v>
      </c>
      <c r="N828" s="27" t="s">
        <v>2646</v>
      </c>
      <c r="O828" s="43" t="s">
        <v>2647</v>
      </c>
      <c r="P828" s="43" t="s">
        <v>44</v>
      </c>
      <c r="Q828" s="19">
        <v>59</v>
      </c>
      <c r="R828" s="19">
        <v>59</v>
      </c>
      <c r="S828" s="23"/>
      <c r="T828" s="23"/>
      <c r="U828" s="23"/>
      <c r="V828" s="19">
        <v>1</v>
      </c>
      <c r="W828" s="19">
        <v>30</v>
      </c>
      <c r="X828" s="19"/>
      <c r="Y828" s="19"/>
      <c r="Z828" s="53" t="s">
        <v>38</v>
      </c>
      <c r="AA828" s="33" t="s">
        <v>45</v>
      </c>
      <c r="AB828" s="151" t="s">
        <v>2648</v>
      </c>
      <c r="AC828" s="58"/>
    </row>
    <row r="829" s="1" customFormat="1" ht="68" hidden="1" customHeight="1" spans="1:29">
      <c r="A829" s="19">
        <v>826</v>
      </c>
      <c r="B829" s="27">
        <v>2026</v>
      </c>
      <c r="C829" s="27" t="s">
        <v>344</v>
      </c>
      <c r="D829" s="27" t="s">
        <v>2649</v>
      </c>
      <c r="E829" s="27" t="s">
        <v>2650</v>
      </c>
      <c r="F829" s="27" t="s">
        <v>346</v>
      </c>
      <c r="G829" s="27" t="s">
        <v>38</v>
      </c>
      <c r="H829" s="27"/>
      <c r="I829" s="27"/>
      <c r="J829" s="27"/>
      <c r="K829" s="27" t="s">
        <v>111</v>
      </c>
      <c r="L829" s="27" t="s">
        <v>640</v>
      </c>
      <c r="M829" s="27" t="s">
        <v>41</v>
      </c>
      <c r="N829" s="27" t="s">
        <v>2651</v>
      </c>
      <c r="O829" s="27" t="s">
        <v>349</v>
      </c>
      <c r="P829" s="27" t="s">
        <v>44</v>
      </c>
      <c r="Q829" s="27">
        <v>150</v>
      </c>
      <c r="R829" s="27">
        <v>150</v>
      </c>
      <c r="S829" s="27"/>
      <c r="T829" s="27"/>
      <c r="U829" s="27"/>
      <c r="V829" s="27"/>
      <c r="W829" s="27">
        <v>10</v>
      </c>
      <c r="X829" s="27"/>
      <c r="Y829" s="27">
        <v>0.2</v>
      </c>
      <c r="Z829" s="24" t="s">
        <v>38</v>
      </c>
      <c r="AA829" s="24" t="s">
        <v>45</v>
      </c>
      <c r="AB829" s="27" t="s">
        <v>2652</v>
      </c>
      <c r="AC829" s="27"/>
    </row>
    <row r="830" s="1" customFormat="1" ht="68" hidden="1" customHeight="1" spans="1:29">
      <c r="A830" s="19">
        <v>827</v>
      </c>
      <c r="B830" s="27">
        <v>2026</v>
      </c>
      <c r="C830" s="27" t="s">
        <v>344</v>
      </c>
      <c r="D830" s="27" t="s">
        <v>2653</v>
      </c>
      <c r="E830" s="27" t="s">
        <v>2650</v>
      </c>
      <c r="F830" s="27" t="s">
        <v>346</v>
      </c>
      <c r="G830" s="27" t="s">
        <v>38</v>
      </c>
      <c r="H830" s="27"/>
      <c r="I830" s="27"/>
      <c r="J830" s="27"/>
      <c r="K830" s="27" t="s">
        <v>39</v>
      </c>
      <c r="L830" s="27" t="s">
        <v>1838</v>
      </c>
      <c r="M830" s="27" t="s">
        <v>41</v>
      </c>
      <c r="N830" s="27" t="s">
        <v>2654</v>
      </c>
      <c r="O830" s="27" t="s">
        <v>349</v>
      </c>
      <c r="P830" s="27" t="s">
        <v>44</v>
      </c>
      <c r="Q830" s="27">
        <v>80</v>
      </c>
      <c r="R830" s="27">
        <v>80</v>
      </c>
      <c r="S830" s="27"/>
      <c r="T830" s="27"/>
      <c r="U830" s="27"/>
      <c r="V830" s="27"/>
      <c r="W830" s="27">
        <v>80</v>
      </c>
      <c r="X830" s="27"/>
      <c r="Y830" s="27">
        <v>0.1</v>
      </c>
      <c r="Z830" s="24" t="s">
        <v>38</v>
      </c>
      <c r="AA830" s="24" t="s">
        <v>45</v>
      </c>
      <c r="AB830" s="27" t="s">
        <v>2655</v>
      </c>
      <c r="AC830" s="27"/>
    </row>
    <row r="831" s="1" customFormat="1" ht="68" hidden="1" customHeight="1" spans="1:29">
      <c r="A831" s="19">
        <v>828</v>
      </c>
      <c r="B831" s="27">
        <v>2026</v>
      </c>
      <c r="C831" s="27" t="s">
        <v>344</v>
      </c>
      <c r="D831" s="27" t="s">
        <v>2656</v>
      </c>
      <c r="E831" s="27" t="s">
        <v>2650</v>
      </c>
      <c r="F831" s="27" t="s">
        <v>346</v>
      </c>
      <c r="G831" s="27" t="s">
        <v>38</v>
      </c>
      <c r="H831" s="27"/>
      <c r="I831" s="27"/>
      <c r="J831" s="27"/>
      <c r="K831" s="27" t="s">
        <v>111</v>
      </c>
      <c r="L831" s="27" t="s">
        <v>2657</v>
      </c>
      <c r="M831" s="27" t="s">
        <v>41</v>
      </c>
      <c r="N831" s="27" t="s">
        <v>2658</v>
      </c>
      <c r="O831" s="27" t="s">
        <v>349</v>
      </c>
      <c r="P831" s="27" t="s">
        <v>44</v>
      </c>
      <c r="Q831" s="27">
        <v>30</v>
      </c>
      <c r="R831" s="27">
        <v>30</v>
      </c>
      <c r="S831" s="27"/>
      <c r="T831" s="27"/>
      <c r="U831" s="27"/>
      <c r="V831" s="27"/>
      <c r="W831" s="27">
        <v>68</v>
      </c>
      <c r="X831" s="27"/>
      <c r="Y831" s="27">
        <v>0.1</v>
      </c>
      <c r="Z831" s="24" t="s">
        <v>41</v>
      </c>
      <c r="AA831" s="24"/>
      <c r="AB831" s="27" t="s">
        <v>2659</v>
      </c>
      <c r="AC831" s="27"/>
    </row>
    <row r="832" s="1" customFormat="1" ht="68" hidden="1" customHeight="1" spans="1:29">
      <c r="A832" s="19">
        <v>829</v>
      </c>
      <c r="B832" s="27">
        <v>2026</v>
      </c>
      <c r="C832" s="27" t="s">
        <v>344</v>
      </c>
      <c r="D832" s="27" t="s">
        <v>2660</v>
      </c>
      <c r="E832" s="27" t="s">
        <v>2650</v>
      </c>
      <c r="F832" s="27" t="s">
        <v>346</v>
      </c>
      <c r="G832" s="27" t="s">
        <v>38</v>
      </c>
      <c r="H832" s="27"/>
      <c r="I832" s="27"/>
      <c r="J832" s="27"/>
      <c r="K832" s="27" t="s">
        <v>39</v>
      </c>
      <c r="L832" s="27" t="s">
        <v>2657</v>
      </c>
      <c r="M832" s="27" t="s">
        <v>41</v>
      </c>
      <c r="N832" s="27" t="s">
        <v>2661</v>
      </c>
      <c r="O832" s="27" t="s">
        <v>349</v>
      </c>
      <c r="P832" s="27" t="s">
        <v>44</v>
      </c>
      <c r="Q832" s="27">
        <v>50</v>
      </c>
      <c r="R832" s="27">
        <v>50</v>
      </c>
      <c r="S832" s="27"/>
      <c r="T832" s="27"/>
      <c r="U832" s="27"/>
      <c r="V832" s="27"/>
      <c r="W832" s="27">
        <v>45</v>
      </c>
      <c r="X832" s="27"/>
      <c r="Y832" s="27"/>
      <c r="Z832" s="24" t="s">
        <v>38</v>
      </c>
      <c r="AA832" s="24" t="s">
        <v>45</v>
      </c>
      <c r="AB832" s="27" t="s">
        <v>2659</v>
      </c>
      <c r="AC832" s="27"/>
    </row>
    <row r="833" s="1" customFormat="1" ht="68" hidden="1" customHeight="1" spans="1:29">
      <c r="A833" s="19">
        <v>830</v>
      </c>
      <c r="B833" s="56">
        <v>2026</v>
      </c>
      <c r="C833" s="20" t="s">
        <v>367</v>
      </c>
      <c r="D833" s="20" t="s">
        <v>2469</v>
      </c>
      <c r="E833" s="27" t="s">
        <v>2650</v>
      </c>
      <c r="F833" s="20" t="s">
        <v>369</v>
      </c>
      <c r="G833" s="20" t="s">
        <v>38</v>
      </c>
      <c r="H833" s="20"/>
      <c r="I833" s="20"/>
      <c r="J833" s="20"/>
      <c r="K833" s="20" t="s">
        <v>39</v>
      </c>
      <c r="L833" s="20" t="s">
        <v>370</v>
      </c>
      <c r="M833" s="20" t="s">
        <v>41</v>
      </c>
      <c r="N833" s="20" t="s">
        <v>2662</v>
      </c>
      <c r="O833" s="27" t="s">
        <v>43</v>
      </c>
      <c r="P833" s="27" t="s">
        <v>44</v>
      </c>
      <c r="Q833" s="20">
        <v>55</v>
      </c>
      <c r="R833" s="20">
        <v>55</v>
      </c>
      <c r="S833" s="20"/>
      <c r="T833" s="20"/>
      <c r="U833" s="20"/>
      <c r="V833" s="20"/>
      <c r="W833" s="20">
        <v>106</v>
      </c>
      <c r="X833" s="20"/>
      <c r="Y833" s="20">
        <v>0.1</v>
      </c>
      <c r="Z833" s="29" t="s">
        <v>38</v>
      </c>
      <c r="AA833" s="29" t="s">
        <v>45</v>
      </c>
      <c r="AB833" s="35" t="s">
        <v>2472</v>
      </c>
      <c r="AC833" s="27"/>
    </row>
    <row r="834" s="1" customFormat="1" ht="68" hidden="1" customHeight="1" spans="1:29">
      <c r="A834" s="19">
        <v>831</v>
      </c>
      <c r="B834" s="56">
        <v>2026</v>
      </c>
      <c r="C834" s="20" t="s">
        <v>367</v>
      </c>
      <c r="D834" s="20" t="s">
        <v>2663</v>
      </c>
      <c r="E834" s="27" t="s">
        <v>2650</v>
      </c>
      <c r="F834" s="20" t="s">
        <v>369</v>
      </c>
      <c r="G834" s="20" t="s">
        <v>38</v>
      </c>
      <c r="H834" s="20"/>
      <c r="I834" s="20"/>
      <c r="J834" s="20"/>
      <c r="K834" s="20" t="s">
        <v>39</v>
      </c>
      <c r="L834" s="20" t="s">
        <v>370</v>
      </c>
      <c r="M834" s="20" t="s">
        <v>41</v>
      </c>
      <c r="N834" s="20" t="s">
        <v>2664</v>
      </c>
      <c r="O834" s="27" t="s">
        <v>43</v>
      </c>
      <c r="P834" s="27" t="s">
        <v>44</v>
      </c>
      <c r="Q834" s="20">
        <v>50</v>
      </c>
      <c r="R834" s="20">
        <v>50</v>
      </c>
      <c r="S834" s="20"/>
      <c r="T834" s="20"/>
      <c r="U834" s="20"/>
      <c r="V834" s="20"/>
      <c r="W834" s="20">
        <v>106</v>
      </c>
      <c r="X834" s="20"/>
      <c r="Y834" s="20">
        <v>0.1</v>
      </c>
      <c r="Z834" s="29" t="s">
        <v>38</v>
      </c>
      <c r="AA834" s="29" t="s">
        <v>45</v>
      </c>
      <c r="AB834" s="35" t="s">
        <v>2472</v>
      </c>
      <c r="AC834" s="27"/>
    </row>
    <row r="835" s="1" customFormat="1" ht="68" hidden="1" customHeight="1" spans="1:29">
      <c r="A835" s="19">
        <v>832</v>
      </c>
      <c r="B835" s="56">
        <v>2026</v>
      </c>
      <c r="C835" s="20" t="s">
        <v>367</v>
      </c>
      <c r="D835" s="20" t="s">
        <v>2665</v>
      </c>
      <c r="E835" s="27" t="s">
        <v>2650</v>
      </c>
      <c r="F835" s="20" t="s">
        <v>369</v>
      </c>
      <c r="G835" s="20" t="s">
        <v>38</v>
      </c>
      <c r="H835" s="19"/>
      <c r="I835" s="19"/>
      <c r="J835" s="19"/>
      <c r="K835" s="20" t="s">
        <v>39</v>
      </c>
      <c r="L835" s="20" t="s">
        <v>370</v>
      </c>
      <c r="M835" s="20" t="s">
        <v>41</v>
      </c>
      <c r="N835" s="20" t="s">
        <v>2666</v>
      </c>
      <c r="O835" s="27" t="s">
        <v>43</v>
      </c>
      <c r="P835" s="27" t="s">
        <v>44</v>
      </c>
      <c r="Q835" s="20">
        <v>60</v>
      </c>
      <c r="R835" s="20">
        <v>60</v>
      </c>
      <c r="S835" s="19"/>
      <c r="T835" s="19"/>
      <c r="U835" s="19"/>
      <c r="V835" s="19"/>
      <c r="W835" s="20">
        <v>106</v>
      </c>
      <c r="X835" s="20"/>
      <c r="Y835" s="20">
        <v>0.1</v>
      </c>
      <c r="Z835" s="29" t="s">
        <v>38</v>
      </c>
      <c r="AA835" s="29" t="s">
        <v>45</v>
      </c>
      <c r="AB835" s="35" t="s">
        <v>2472</v>
      </c>
      <c r="AC835" s="27"/>
    </row>
    <row r="836" s="1" customFormat="1" ht="68" hidden="1" customHeight="1" spans="1:29">
      <c r="A836" s="19">
        <v>833</v>
      </c>
      <c r="B836" s="19">
        <v>2026</v>
      </c>
      <c r="C836" s="19" t="s">
        <v>317</v>
      </c>
      <c r="D836" s="27" t="s">
        <v>2667</v>
      </c>
      <c r="E836" s="27" t="s">
        <v>2650</v>
      </c>
      <c r="F836" s="27" t="s">
        <v>329</v>
      </c>
      <c r="G836" s="27" t="s">
        <v>38</v>
      </c>
      <c r="H836" s="27"/>
      <c r="I836" s="27"/>
      <c r="J836" s="27"/>
      <c r="K836" s="27" t="s">
        <v>111</v>
      </c>
      <c r="L836" s="27" t="s">
        <v>2668</v>
      </c>
      <c r="M836" s="27" t="s">
        <v>41</v>
      </c>
      <c r="N836" s="27" t="s">
        <v>2669</v>
      </c>
      <c r="O836" s="27" t="s">
        <v>43</v>
      </c>
      <c r="P836" s="27" t="s">
        <v>44</v>
      </c>
      <c r="Q836" s="27">
        <v>360</v>
      </c>
      <c r="R836" s="27">
        <v>360</v>
      </c>
      <c r="S836" s="27"/>
      <c r="T836" s="27"/>
      <c r="U836" s="27"/>
      <c r="V836" s="27"/>
      <c r="W836" s="27">
        <v>25</v>
      </c>
      <c r="X836" s="27"/>
      <c r="Y836" s="27"/>
      <c r="Z836" s="24" t="s">
        <v>38</v>
      </c>
      <c r="AA836" s="24" t="s">
        <v>45</v>
      </c>
      <c r="AB836" s="27" t="s">
        <v>2670</v>
      </c>
      <c r="AC836" s="27"/>
    </row>
    <row r="837" s="1" customFormat="1" ht="68" hidden="1" customHeight="1" spans="1:29">
      <c r="A837" s="19">
        <v>834</v>
      </c>
      <c r="B837" s="19">
        <v>2026</v>
      </c>
      <c r="C837" s="19" t="s">
        <v>317</v>
      </c>
      <c r="D837" s="27" t="s">
        <v>2671</v>
      </c>
      <c r="E837" s="27" t="s">
        <v>2650</v>
      </c>
      <c r="F837" s="27" t="s">
        <v>329</v>
      </c>
      <c r="G837" s="27" t="s">
        <v>38</v>
      </c>
      <c r="H837" s="27"/>
      <c r="I837" s="27"/>
      <c r="J837" s="27"/>
      <c r="K837" s="27" t="s">
        <v>39</v>
      </c>
      <c r="L837" s="27" t="s">
        <v>320</v>
      </c>
      <c r="M837" s="27" t="s">
        <v>41</v>
      </c>
      <c r="N837" s="27" t="s">
        <v>2672</v>
      </c>
      <c r="O837" s="27" t="s">
        <v>43</v>
      </c>
      <c r="P837" s="27" t="s">
        <v>44</v>
      </c>
      <c r="Q837" s="27">
        <v>350</v>
      </c>
      <c r="R837" s="27">
        <v>350</v>
      </c>
      <c r="S837" s="27"/>
      <c r="T837" s="27"/>
      <c r="U837" s="27"/>
      <c r="V837" s="27"/>
      <c r="W837" s="27">
        <v>20</v>
      </c>
      <c r="X837" s="27"/>
      <c r="Y837" s="27"/>
      <c r="Z837" s="24" t="s">
        <v>38</v>
      </c>
      <c r="AA837" s="24" t="s">
        <v>45</v>
      </c>
      <c r="AB837" s="27" t="s">
        <v>2673</v>
      </c>
      <c r="AC837" s="27"/>
    </row>
    <row r="838" s="1" customFormat="1" ht="68" customHeight="1" spans="1:29">
      <c r="A838" s="19">
        <v>835</v>
      </c>
      <c r="B838" s="19">
        <v>2026</v>
      </c>
      <c r="C838" s="19" t="s">
        <v>317</v>
      </c>
      <c r="D838" s="29" t="s">
        <v>2674</v>
      </c>
      <c r="E838" s="27" t="s">
        <v>2650</v>
      </c>
      <c r="F838" s="29" t="s">
        <v>319</v>
      </c>
      <c r="G838" s="29" t="s">
        <v>38</v>
      </c>
      <c r="H838" s="29"/>
      <c r="I838" s="29"/>
      <c r="J838" s="29"/>
      <c r="K838" s="29" t="s">
        <v>39</v>
      </c>
      <c r="L838" s="29" t="s">
        <v>335</v>
      </c>
      <c r="M838" s="29" t="s">
        <v>41</v>
      </c>
      <c r="N838" s="29" t="s">
        <v>2675</v>
      </c>
      <c r="O838" s="29" t="s">
        <v>43</v>
      </c>
      <c r="P838" s="29" t="s">
        <v>322</v>
      </c>
      <c r="Q838" s="29">
        <v>500</v>
      </c>
      <c r="R838" s="29">
        <v>500</v>
      </c>
      <c r="S838" s="29"/>
      <c r="T838" s="29"/>
      <c r="U838" s="29"/>
      <c r="V838" s="29"/>
      <c r="W838" s="29"/>
      <c r="X838" s="29"/>
      <c r="Y838" s="29"/>
      <c r="Z838" s="29" t="s">
        <v>38</v>
      </c>
      <c r="AA838" s="29" t="s">
        <v>45</v>
      </c>
      <c r="AB838" s="29" t="s">
        <v>323</v>
      </c>
      <c r="AC838" s="27"/>
    </row>
    <row r="839" s="1" customFormat="1" ht="68" hidden="1" customHeight="1" spans="1:29">
      <c r="A839" s="19">
        <v>836</v>
      </c>
      <c r="B839" s="19">
        <v>2026</v>
      </c>
      <c r="C839" s="19" t="s">
        <v>317</v>
      </c>
      <c r="D839" s="43" t="s">
        <v>2676</v>
      </c>
      <c r="E839" s="27" t="s">
        <v>2650</v>
      </c>
      <c r="F839" s="27" t="s">
        <v>319</v>
      </c>
      <c r="G839" s="43" t="s">
        <v>38</v>
      </c>
      <c r="H839" s="43"/>
      <c r="I839" s="43"/>
      <c r="J839" s="43"/>
      <c r="K839" s="43" t="s">
        <v>39</v>
      </c>
      <c r="L839" s="43" t="s">
        <v>2677</v>
      </c>
      <c r="M839" s="43" t="s">
        <v>41</v>
      </c>
      <c r="N839" s="43" t="s">
        <v>2678</v>
      </c>
      <c r="O839" s="29" t="s">
        <v>43</v>
      </c>
      <c r="P839" s="29" t="s">
        <v>44</v>
      </c>
      <c r="Q839" s="43">
        <v>280</v>
      </c>
      <c r="R839" s="43">
        <v>280</v>
      </c>
      <c r="S839" s="43"/>
      <c r="T839" s="43"/>
      <c r="U839" s="43"/>
      <c r="V839" s="43"/>
      <c r="W839" s="43">
        <v>22</v>
      </c>
      <c r="X839" s="43"/>
      <c r="Y839" s="43"/>
      <c r="Z839" s="53" t="s">
        <v>38</v>
      </c>
      <c r="AA839" s="33" t="s">
        <v>45</v>
      </c>
      <c r="AB839" s="93" t="s">
        <v>2679</v>
      </c>
      <c r="AC839" s="27"/>
    </row>
    <row r="840" s="1" customFormat="1" ht="68" customHeight="1" spans="1:29">
      <c r="A840" s="19">
        <v>837</v>
      </c>
      <c r="B840" s="19">
        <v>2026</v>
      </c>
      <c r="C840" s="19" t="s">
        <v>317</v>
      </c>
      <c r="D840" s="29" t="s">
        <v>2680</v>
      </c>
      <c r="E840" s="27" t="s">
        <v>2650</v>
      </c>
      <c r="F840" s="29" t="s">
        <v>319</v>
      </c>
      <c r="G840" s="29" t="s">
        <v>38</v>
      </c>
      <c r="H840" s="29"/>
      <c r="I840" s="29"/>
      <c r="J840" s="29"/>
      <c r="K840" s="29" t="s">
        <v>39</v>
      </c>
      <c r="L840" s="29" t="s">
        <v>2681</v>
      </c>
      <c r="M840" s="29"/>
      <c r="N840" s="29" t="s">
        <v>2682</v>
      </c>
      <c r="O840" s="29" t="s">
        <v>43</v>
      </c>
      <c r="P840" s="29" t="s">
        <v>322</v>
      </c>
      <c r="Q840" s="29">
        <v>150</v>
      </c>
      <c r="R840" s="29">
        <v>150</v>
      </c>
      <c r="S840" s="29"/>
      <c r="T840" s="29"/>
      <c r="U840" s="29"/>
      <c r="V840" s="29"/>
      <c r="W840" s="29"/>
      <c r="X840" s="29"/>
      <c r="Y840" s="29"/>
      <c r="Z840" s="29" t="s">
        <v>38</v>
      </c>
      <c r="AA840" s="29" t="s">
        <v>45</v>
      </c>
      <c r="AB840" s="29" t="s">
        <v>323</v>
      </c>
      <c r="AC840" s="27"/>
    </row>
    <row r="841" s="1" customFormat="1" ht="68" hidden="1" customHeight="1" spans="1:29">
      <c r="A841" s="19">
        <v>838</v>
      </c>
      <c r="B841" s="19">
        <v>2026</v>
      </c>
      <c r="C841" s="19" t="s">
        <v>317</v>
      </c>
      <c r="D841" s="27" t="s">
        <v>2683</v>
      </c>
      <c r="E841" s="27" t="s">
        <v>2650</v>
      </c>
      <c r="F841" s="27" t="s">
        <v>319</v>
      </c>
      <c r="G841" s="27" t="s">
        <v>38</v>
      </c>
      <c r="H841" s="27"/>
      <c r="I841" s="27"/>
      <c r="J841" s="27"/>
      <c r="K841" s="27" t="s">
        <v>39</v>
      </c>
      <c r="L841" s="27" t="s">
        <v>2684</v>
      </c>
      <c r="M841" s="27" t="s">
        <v>41</v>
      </c>
      <c r="N841" s="27" t="s">
        <v>2685</v>
      </c>
      <c r="O841" s="27" t="s">
        <v>43</v>
      </c>
      <c r="P841" s="27" t="s">
        <v>44</v>
      </c>
      <c r="Q841" s="27">
        <v>400</v>
      </c>
      <c r="R841" s="27">
        <v>400</v>
      </c>
      <c r="S841" s="27"/>
      <c r="T841" s="27"/>
      <c r="U841" s="27"/>
      <c r="V841" s="27"/>
      <c r="W841" s="27">
        <v>23</v>
      </c>
      <c r="X841" s="27"/>
      <c r="Y841" s="27"/>
      <c r="Z841" s="24" t="s">
        <v>38</v>
      </c>
      <c r="AA841" s="24" t="s">
        <v>45</v>
      </c>
      <c r="AB841" s="27" t="s">
        <v>2679</v>
      </c>
      <c r="AC841" s="27"/>
    </row>
    <row r="842" s="1" customFormat="1" ht="68" hidden="1" customHeight="1" spans="1:29">
      <c r="A842" s="19">
        <v>839</v>
      </c>
      <c r="B842" s="19">
        <v>2026</v>
      </c>
      <c r="C842" s="19" t="s">
        <v>317</v>
      </c>
      <c r="D842" s="27" t="s">
        <v>2686</v>
      </c>
      <c r="E842" s="27" t="s">
        <v>2650</v>
      </c>
      <c r="F842" s="27" t="s">
        <v>329</v>
      </c>
      <c r="G842" s="27" t="s">
        <v>38</v>
      </c>
      <c r="H842" s="27"/>
      <c r="I842" s="27"/>
      <c r="J842" s="27"/>
      <c r="K842" s="27" t="s">
        <v>39</v>
      </c>
      <c r="L842" s="27" t="s">
        <v>2687</v>
      </c>
      <c r="M842" s="27" t="s">
        <v>41</v>
      </c>
      <c r="N842" s="27" t="s">
        <v>2688</v>
      </c>
      <c r="O842" s="27" t="s">
        <v>43</v>
      </c>
      <c r="P842" s="27" t="s">
        <v>44</v>
      </c>
      <c r="Q842" s="27">
        <v>200</v>
      </c>
      <c r="R842" s="27">
        <v>200</v>
      </c>
      <c r="S842" s="27"/>
      <c r="T842" s="27"/>
      <c r="U842" s="27"/>
      <c r="V842" s="27"/>
      <c r="W842" s="27">
        <v>9</v>
      </c>
      <c r="X842" s="27"/>
      <c r="Y842" s="27"/>
      <c r="Z842" s="24" t="s">
        <v>38</v>
      </c>
      <c r="AA842" s="24" t="s">
        <v>45</v>
      </c>
      <c r="AB842" s="27" t="s">
        <v>2689</v>
      </c>
      <c r="AC842" s="27"/>
    </row>
    <row r="843" s="1" customFormat="1" ht="68" customHeight="1" spans="1:29">
      <c r="A843" s="19">
        <v>840</v>
      </c>
      <c r="B843" s="19">
        <v>2026</v>
      </c>
      <c r="C843" s="19" t="s">
        <v>317</v>
      </c>
      <c r="D843" s="29" t="s">
        <v>2690</v>
      </c>
      <c r="E843" s="27" t="s">
        <v>2650</v>
      </c>
      <c r="F843" s="29" t="s">
        <v>319</v>
      </c>
      <c r="G843" s="29" t="s">
        <v>38</v>
      </c>
      <c r="H843" s="29"/>
      <c r="I843" s="29"/>
      <c r="J843" s="29"/>
      <c r="K843" s="29" t="s">
        <v>39</v>
      </c>
      <c r="L843" s="29" t="s">
        <v>335</v>
      </c>
      <c r="M843" s="29" t="s">
        <v>41</v>
      </c>
      <c r="N843" s="29" t="s">
        <v>2691</v>
      </c>
      <c r="O843" s="29" t="s">
        <v>43</v>
      </c>
      <c r="P843" s="29" t="s">
        <v>322</v>
      </c>
      <c r="Q843" s="29">
        <v>750</v>
      </c>
      <c r="R843" s="29">
        <v>750</v>
      </c>
      <c r="S843" s="29"/>
      <c r="T843" s="29"/>
      <c r="U843" s="29"/>
      <c r="V843" s="29"/>
      <c r="W843" s="29"/>
      <c r="X843" s="29"/>
      <c r="Y843" s="29"/>
      <c r="Z843" s="29" t="s">
        <v>38</v>
      </c>
      <c r="AA843" s="29" t="s">
        <v>45</v>
      </c>
      <c r="AB843" s="29" t="s">
        <v>323</v>
      </c>
      <c r="AC843" s="27"/>
    </row>
    <row r="844" s="1" customFormat="1" ht="68" hidden="1" customHeight="1" spans="1:29">
      <c r="A844" s="19">
        <v>841</v>
      </c>
      <c r="B844" s="19" t="s">
        <v>1592</v>
      </c>
      <c r="C844" s="27" t="s">
        <v>242</v>
      </c>
      <c r="D844" s="24" t="s">
        <v>2692</v>
      </c>
      <c r="E844" s="27" t="s">
        <v>2650</v>
      </c>
      <c r="F844" s="27" t="s">
        <v>2693</v>
      </c>
      <c r="G844" s="27" t="s">
        <v>38</v>
      </c>
      <c r="H844" s="19"/>
      <c r="I844" s="19"/>
      <c r="J844" s="19"/>
      <c r="K844" s="19" t="s">
        <v>39</v>
      </c>
      <c r="L844" s="19" t="s">
        <v>1147</v>
      </c>
      <c r="M844" s="19" t="s">
        <v>41</v>
      </c>
      <c r="N844" s="20" t="s">
        <v>2694</v>
      </c>
      <c r="O844" s="24" t="s">
        <v>388</v>
      </c>
      <c r="P844" s="152" t="s">
        <v>44</v>
      </c>
      <c r="Q844" s="20">
        <v>395</v>
      </c>
      <c r="R844" s="20">
        <v>395</v>
      </c>
      <c r="S844" s="19"/>
      <c r="T844" s="19"/>
      <c r="U844" s="19"/>
      <c r="V844" s="19"/>
      <c r="W844" s="19"/>
      <c r="X844" s="19"/>
      <c r="Y844" s="19"/>
      <c r="Z844" s="53" t="s">
        <v>38</v>
      </c>
      <c r="AA844" s="24" t="s">
        <v>45</v>
      </c>
      <c r="AB844" s="19" t="s">
        <v>323</v>
      </c>
      <c r="AC844" s="27"/>
    </row>
    <row r="845" s="1" customFormat="1" ht="68" hidden="1" customHeight="1" spans="1:29">
      <c r="A845" s="19">
        <v>842</v>
      </c>
      <c r="B845" s="19" t="s">
        <v>1592</v>
      </c>
      <c r="C845" s="27" t="s">
        <v>242</v>
      </c>
      <c r="D845" s="24" t="s">
        <v>2695</v>
      </c>
      <c r="E845" s="27" t="s">
        <v>2650</v>
      </c>
      <c r="F845" s="27" t="s">
        <v>2693</v>
      </c>
      <c r="G845" s="27" t="s">
        <v>38</v>
      </c>
      <c r="H845" s="19"/>
      <c r="I845" s="19"/>
      <c r="J845" s="19"/>
      <c r="K845" s="19" t="s">
        <v>39</v>
      </c>
      <c r="L845" s="19" t="s">
        <v>1147</v>
      </c>
      <c r="M845" s="19" t="s">
        <v>41</v>
      </c>
      <c r="N845" s="152" t="s">
        <v>2696</v>
      </c>
      <c r="O845" s="24" t="s">
        <v>388</v>
      </c>
      <c r="P845" s="152" t="s">
        <v>44</v>
      </c>
      <c r="Q845" s="20">
        <v>398</v>
      </c>
      <c r="R845" s="20">
        <v>398</v>
      </c>
      <c r="S845" s="19"/>
      <c r="T845" s="19"/>
      <c r="U845" s="19"/>
      <c r="V845" s="19"/>
      <c r="W845" s="19"/>
      <c r="X845" s="19"/>
      <c r="Y845" s="19"/>
      <c r="Z845" s="53" t="s">
        <v>38</v>
      </c>
      <c r="AA845" s="29" t="s">
        <v>45</v>
      </c>
      <c r="AB845" s="19" t="s">
        <v>323</v>
      </c>
      <c r="AC845" s="27"/>
    </row>
    <row r="846" s="1" customFormat="1" ht="68" hidden="1" customHeight="1" spans="1:29">
      <c r="A846" s="19">
        <v>843</v>
      </c>
      <c r="B846" s="20">
        <v>2026</v>
      </c>
      <c r="C846" s="20" t="s">
        <v>69</v>
      </c>
      <c r="D846" s="20" t="s">
        <v>2697</v>
      </c>
      <c r="E846" s="27" t="s">
        <v>2650</v>
      </c>
      <c r="F846" s="20" t="s">
        <v>71</v>
      </c>
      <c r="G846" s="25" t="s">
        <v>38</v>
      </c>
      <c r="H846" s="25"/>
      <c r="I846" s="25"/>
      <c r="J846" s="25"/>
      <c r="K846" s="25" t="s">
        <v>39</v>
      </c>
      <c r="L846" s="25" t="s">
        <v>1299</v>
      </c>
      <c r="M846" s="29" t="s">
        <v>38</v>
      </c>
      <c r="N846" s="20" t="s">
        <v>2698</v>
      </c>
      <c r="O846" s="98" t="s">
        <v>74</v>
      </c>
      <c r="P846" s="98" t="s">
        <v>44</v>
      </c>
      <c r="Q846" s="25">
        <v>80</v>
      </c>
      <c r="R846" s="25">
        <v>80</v>
      </c>
      <c r="S846" s="25"/>
      <c r="T846" s="25"/>
      <c r="U846" s="25"/>
      <c r="V846" s="25">
        <v>1</v>
      </c>
      <c r="W846" s="25">
        <v>162</v>
      </c>
      <c r="X846" s="25"/>
      <c r="Y846" s="25"/>
      <c r="Z846" s="59" t="s">
        <v>38</v>
      </c>
      <c r="AA846" s="59" t="s">
        <v>45</v>
      </c>
      <c r="AB846" s="20" t="s">
        <v>2439</v>
      </c>
      <c r="AC846" s="27"/>
    </row>
    <row r="847" s="1" customFormat="1" ht="68" hidden="1" customHeight="1" spans="1:29">
      <c r="A847" s="19">
        <v>844</v>
      </c>
      <c r="B847" s="20">
        <v>2026</v>
      </c>
      <c r="C847" s="20" t="s">
        <v>69</v>
      </c>
      <c r="D847" s="20" t="s">
        <v>2699</v>
      </c>
      <c r="E847" s="27" t="s">
        <v>2650</v>
      </c>
      <c r="F847" s="20" t="s">
        <v>71</v>
      </c>
      <c r="G847" s="20" t="s">
        <v>38</v>
      </c>
      <c r="H847" s="20"/>
      <c r="I847" s="25"/>
      <c r="J847" s="25"/>
      <c r="K847" s="20" t="s">
        <v>39</v>
      </c>
      <c r="L847" s="20" t="s">
        <v>86</v>
      </c>
      <c r="M847" s="29" t="s">
        <v>38</v>
      </c>
      <c r="N847" s="20" t="s">
        <v>2700</v>
      </c>
      <c r="O847" s="98" t="s">
        <v>74</v>
      </c>
      <c r="P847" s="98" t="s">
        <v>44</v>
      </c>
      <c r="Q847" s="20">
        <v>396</v>
      </c>
      <c r="R847" s="20">
        <v>396</v>
      </c>
      <c r="S847" s="25"/>
      <c r="T847" s="25"/>
      <c r="U847" s="25"/>
      <c r="V847" s="20">
        <v>1</v>
      </c>
      <c r="W847" s="20">
        <v>29</v>
      </c>
      <c r="X847" s="20">
        <v>16</v>
      </c>
      <c r="Y847" s="20">
        <v>0.1</v>
      </c>
      <c r="Z847" s="59" t="s">
        <v>38</v>
      </c>
      <c r="AA847" s="59" t="s">
        <v>45</v>
      </c>
      <c r="AB847" s="20" t="s">
        <v>2439</v>
      </c>
      <c r="AC847" s="27"/>
    </row>
    <row r="848" s="1" customFormat="1" ht="68" hidden="1" customHeight="1" spans="1:29">
      <c r="A848" s="19">
        <v>845</v>
      </c>
      <c r="B848" s="20">
        <v>2026</v>
      </c>
      <c r="C848" s="20" t="s">
        <v>69</v>
      </c>
      <c r="D848" s="20" t="s">
        <v>2701</v>
      </c>
      <c r="E848" s="27" t="s">
        <v>2650</v>
      </c>
      <c r="F848" s="20" t="s">
        <v>77</v>
      </c>
      <c r="G848" s="25" t="s">
        <v>38</v>
      </c>
      <c r="H848" s="25"/>
      <c r="I848" s="25"/>
      <c r="J848" s="25"/>
      <c r="K848" s="25" t="s">
        <v>39</v>
      </c>
      <c r="L848" s="25" t="s">
        <v>1284</v>
      </c>
      <c r="M848" s="25" t="s">
        <v>41</v>
      </c>
      <c r="N848" s="20" t="s">
        <v>2702</v>
      </c>
      <c r="O848" s="98" t="s">
        <v>74</v>
      </c>
      <c r="P848" s="98" t="s">
        <v>44</v>
      </c>
      <c r="Q848" s="25">
        <v>50</v>
      </c>
      <c r="R848" s="25">
        <v>50</v>
      </c>
      <c r="S848" s="25"/>
      <c r="T848" s="25"/>
      <c r="U848" s="25"/>
      <c r="V848" s="25"/>
      <c r="W848" s="25">
        <v>36</v>
      </c>
      <c r="X848" s="25"/>
      <c r="Y848" s="25"/>
      <c r="Z848" s="59" t="s">
        <v>38</v>
      </c>
      <c r="AA848" s="59" t="s">
        <v>45</v>
      </c>
      <c r="AB848" s="20" t="s">
        <v>2439</v>
      </c>
      <c r="AC848" s="27"/>
    </row>
    <row r="849" s="1" customFormat="1" ht="68" hidden="1" customHeight="1" spans="1:29">
      <c r="A849" s="19">
        <v>846</v>
      </c>
      <c r="B849" s="20">
        <v>2026</v>
      </c>
      <c r="C849" s="20" t="s">
        <v>69</v>
      </c>
      <c r="D849" s="20" t="s">
        <v>2703</v>
      </c>
      <c r="E849" s="27" t="s">
        <v>2650</v>
      </c>
      <c r="F849" s="20" t="s">
        <v>71</v>
      </c>
      <c r="G849" s="20" t="s">
        <v>38</v>
      </c>
      <c r="H849" s="20"/>
      <c r="I849" s="20"/>
      <c r="J849" s="20"/>
      <c r="K849" s="20" t="s">
        <v>39</v>
      </c>
      <c r="L849" s="20" t="s">
        <v>118</v>
      </c>
      <c r="M849" s="20" t="s">
        <v>41</v>
      </c>
      <c r="N849" s="20" t="s">
        <v>2704</v>
      </c>
      <c r="O849" s="98" t="s">
        <v>74</v>
      </c>
      <c r="P849" s="98" t="s">
        <v>44</v>
      </c>
      <c r="Q849" s="20">
        <v>280</v>
      </c>
      <c r="R849" s="20">
        <v>280</v>
      </c>
      <c r="S849" s="20"/>
      <c r="T849" s="20"/>
      <c r="U849" s="20"/>
      <c r="V849" s="20"/>
      <c r="W849" s="20">
        <v>78</v>
      </c>
      <c r="X849" s="20"/>
      <c r="Y849" s="20"/>
      <c r="Z849" s="59" t="s">
        <v>38</v>
      </c>
      <c r="AA849" s="59" t="s">
        <v>45</v>
      </c>
      <c r="AB849" s="20" t="s">
        <v>2439</v>
      </c>
      <c r="AC849" s="27"/>
    </row>
    <row r="850" s="1" customFormat="1" ht="68" hidden="1" customHeight="1" spans="1:29">
      <c r="A850" s="19">
        <v>847</v>
      </c>
      <c r="B850" s="20">
        <v>2026</v>
      </c>
      <c r="C850" s="20" t="s">
        <v>69</v>
      </c>
      <c r="D850" s="20" t="s">
        <v>2705</v>
      </c>
      <c r="E850" s="27" t="s">
        <v>2650</v>
      </c>
      <c r="F850" s="20" t="s">
        <v>71</v>
      </c>
      <c r="G850" s="25" t="s">
        <v>38</v>
      </c>
      <c r="H850" s="25"/>
      <c r="I850" s="20"/>
      <c r="J850" s="20"/>
      <c r="K850" s="20" t="s">
        <v>39</v>
      </c>
      <c r="L850" s="20" t="s">
        <v>125</v>
      </c>
      <c r="M850" s="20" t="s">
        <v>41</v>
      </c>
      <c r="N850" s="20" t="s">
        <v>2706</v>
      </c>
      <c r="O850" s="98" t="s">
        <v>74</v>
      </c>
      <c r="P850" s="98" t="s">
        <v>44</v>
      </c>
      <c r="Q850" s="20">
        <v>150</v>
      </c>
      <c r="R850" s="20">
        <v>150</v>
      </c>
      <c r="S850" s="25"/>
      <c r="T850" s="20"/>
      <c r="U850" s="20"/>
      <c r="V850" s="20"/>
      <c r="W850" s="20">
        <v>13</v>
      </c>
      <c r="X850" s="25"/>
      <c r="Y850" s="25"/>
      <c r="Z850" s="59" t="s">
        <v>38</v>
      </c>
      <c r="AA850" s="59" t="s">
        <v>45</v>
      </c>
      <c r="AB850" s="20" t="s">
        <v>2439</v>
      </c>
      <c r="AC850" s="27"/>
    </row>
    <row r="851" s="1" customFormat="1" ht="68" hidden="1" customHeight="1" spans="1:29">
      <c r="A851" s="19">
        <v>848</v>
      </c>
      <c r="B851" s="20">
        <v>2026</v>
      </c>
      <c r="C851" s="20" t="s">
        <v>69</v>
      </c>
      <c r="D851" s="20" t="s">
        <v>2707</v>
      </c>
      <c r="E851" s="27" t="s">
        <v>2650</v>
      </c>
      <c r="F851" s="20" t="s">
        <v>71</v>
      </c>
      <c r="G851" s="25" t="s">
        <v>38</v>
      </c>
      <c r="H851" s="25"/>
      <c r="I851" s="25"/>
      <c r="J851" s="25"/>
      <c r="K851" s="25" t="s">
        <v>124</v>
      </c>
      <c r="L851" s="20" t="s">
        <v>105</v>
      </c>
      <c r="M851" s="25" t="s">
        <v>41</v>
      </c>
      <c r="N851" s="20" t="s">
        <v>2708</v>
      </c>
      <c r="O851" s="98" t="s">
        <v>74</v>
      </c>
      <c r="P851" s="98" t="s">
        <v>44</v>
      </c>
      <c r="Q851" s="25">
        <v>100</v>
      </c>
      <c r="R851" s="25">
        <v>100</v>
      </c>
      <c r="S851" s="25"/>
      <c r="T851" s="25"/>
      <c r="U851" s="25"/>
      <c r="V851" s="25"/>
      <c r="W851" s="25">
        <v>9</v>
      </c>
      <c r="X851" s="25"/>
      <c r="Y851" s="25"/>
      <c r="Z851" s="59" t="s">
        <v>38</v>
      </c>
      <c r="AA851" s="59" t="s">
        <v>45</v>
      </c>
      <c r="AB851" s="20" t="s">
        <v>2439</v>
      </c>
      <c r="AC851" s="27"/>
    </row>
    <row r="852" s="1" customFormat="1" ht="68" hidden="1" customHeight="1" spans="1:29">
      <c r="A852" s="19">
        <v>849</v>
      </c>
      <c r="B852" s="20">
        <v>2026</v>
      </c>
      <c r="C852" s="20" t="s">
        <v>69</v>
      </c>
      <c r="D852" s="20" t="s">
        <v>2709</v>
      </c>
      <c r="E852" s="27" t="s">
        <v>2650</v>
      </c>
      <c r="F852" s="20" t="s">
        <v>71</v>
      </c>
      <c r="G852" s="20" t="s">
        <v>38</v>
      </c>
      <c r="H852" s="20"/>
      <c r="I852" s="20"/>
      <c r="J852" s="20"/>
      <c r="K852" s="20" t="s">
        <v>124</v>
      </c>
      <c r="L852" s="20" t="s">
        <v>72</v>
      </c>
      <c r="M852" s="29" t="s">
        <v>38</v>
      </c>
      <c r="N852" s="20" t="s">
        <v>2710</v>
      </c>
      <c r="O852" s="98" t="s">
        <v>74</v>
      </c>
      <c r="P852" s="98" t="s">
        <v>44</v>
      </c>
      <c r="Q852" s="69">
        <v>200</v>
      </c>
      <c r="R852" s="69">
        <v>200</v>
      </c>
      <c r="S852" s="20"/>
      <c r="T852" s="20"/>
      <c r="U852" s="20"/>
      <c r="V852" s="20">
        <v>1</v>
      </c>
      <c r="W852" s="20">
        <v>32</v>
      </c>
      <c r="X852" s="20"/>
      <c r="Y852" s="20"/>
      <c r="Z852" s="59" t="s">
        <v>38</v>
      </c>
      <c r="AA852" s="59" t="s">
        <v>45</v>
      </c>
      <c r="AB852" s="20" t="s">
        <v>2439</v>
      </c>
      <c r="AC852" s="27"/>
    </row>
    <row r="853" s="1" customFormat="1" ht="68" hidden="1" customHeight="1" spans="1:29">
      <c r="A853" s="19">
        <v>850</v>
      </c>
      <c r="B853" s="20">
        <v>2026</v>
      </c>
      <c r="C853" s="20" t="s">
        <v>54</v>
      </c>
      <c r="D853" s="153" t="s">
        <v>2711</v>
      </c>
      <c r="E853" s="27" t="s">
        <v>2650</v>
      </c>
      <c r="F853" s="20" t="s">
        <v>2115</v>
      </c>
      <c r="G853" s="25" t="s">
        <v>38</v>
      </c>
      <c r="H853" s="25"/>
      <c r="I853" s="25"/>
      <c r="J853" s="25"/>
      <c r="K853" s="29" t="s">
        <v>39</v>
      </c>
      <c r="L853" s="20" t="s">
        <v>57</v>
      </c>
      <c r="M853" s="20" t="s">
        <v>41</v>
      </c>
      <c r="N853" s="153" t="s">
        <v>2712</v>
      </c>
      <c r="O853" s="20" t="s">
        <v>2713</v>
      </c>
      <c r="P853" s="20" t="s">
        <v>44</v>
      </c>
      <c r="Q853" s="41">
        <v>623</v>
      </c>
      <c r="R853" s="41">
        <v>623</v>
      </c>
      <c r="S853" s="25"/>
      <c r="T853" s="25"/>
      <c r="U853" s="25"/>
      <c r="V853" s="25"/>
      <c r="W853" s="25">
        <v>16</v>
      </c>
      <c r="X853" s="25">
        <v>12</v>
      </c>
      <c r="Y853" s="25"/>
      <c r="Z853" s="29" t="s">
        <v>38</v>
      </c>
      <c r="AA853" s="29" t="s">
        <v>45</v>
      </c>
      <c r="AB853" s="20" t="s">
        <v>2305</v>
      </c>
      <c r="AC853" s="27"/>
    </row>
    <row r="854" s="1" customFormat="1" ht="68" hidden="1" customHeight="1" spans="1:29">
      <c r="A854" s="19">
        <v>851</v>
      </c>
      <c r="B854" s="20">
        <v>2026</v>
      </c>
      <c r="C854" s="20" t="s">
        <v>54</v>
      </c>
      <c r="D854" s="20" t="s">
        <v>2714</v>
      </c>
      <c r="E854" s="27" t="s">
        <v>2650</v>
      </c>
      <c r="F854" s="20" t="s">
        <v>2115</v>
      </c>
      <c r="G854" s="25" t="s">
        <v>38</v>
      </c>
      <c r="H854" s="25"/>
      <c r="I854" s="25"/>
      <c r="J854" s="25"/>
      <c r="K854" s="29" t="s">
        <v>39</v>
      </c>
      <c r="L854" s="20" t="s">
        <v>2715</v>
      </c>
      <c r="M854" s="20" t="s">
        <v>41</v>
      </c>
      <c r="N854" s="20" t="s">
        <v>2716</v>
      </c>
      <c r="O854" s="20" t="s">
        <v>2713</v>
      </c>
      <c r="P854" s="20" t="s">
        <v>44</v>
      </c>
      <c r="Q854" s="41">
        <v>480</v>
      </c>
      <c r="R854" s="41">
        <v>480</v>
      </c>
      <c r="S854" s="25"/>
      <c r="T854" s="25"/>
      <c r="U854" s="25"/>
      <c r="V854" s="25"/>
      <c r="W854" s="25">
        <v>12</v>
      </c>
      <c r="X854" s="25">
        <v>19</v>
      </c>
      <c r="Y854" s="25"/>
      <c r="Z854" s="29" t="s">
        <v>38</v>
      </c>
      <c r="AA854" s="29" t="s">
        <v>45</v>
      </c>
      <c r="AB854" s="20" t="s">
        <v>2305</v>
      </c>
      <c r="AC854" s="27"/>
    </row>
    <row r="855" s="1" customFormat="1" ht="68" hidden="1" customHeight="1" spans="1:29">
      <c r="A855" s="19">
        <v>852</v>
      </c>
      <c r="B855" s="20">
        <v>2026</v>
      </c>
      <c r="C855" s="20" t="s">
        <v>54</v>
      </c>
      <c r="D855" s="20" t="s">
        <v>2717</v>
      </c>
      <c r="E855" s="27" t="s">
        <v>2650</v>
      </c>
      <c r="F855" s="20" t="s">
        <v>2115</v>
      </c>
      <c r="G855" s="20" t="s">
        <v>38</v>
      </c>
      <c r="H855" s="20"/>
      <c r="I855" s="20"/>
      <c r="J855" s="20"/>
      <c r="K855" s="20" t="s">
        <v>39</v>
      </c>
      <c r="L855" s="20" t="s">
        <v>2120</v>
      </c>
      <c r="M855" s="20" t="s">
        <v>41</v>
      </c>
      <c r="N855" s="20" t="s">
        <v>2718</v>
      </c>
      <c r="O855" s="20" t="s">
        <v>2713</v>
      </c>
      <c r="P855" s="20" t="s">
        <v>44</v>
      </c>
      <c r="Q855" s="20">
        <v>450</v>
      </c>
      <c r="R855" s="20">
        <v>450</v>
      </c>
      <c r="S855" s="20"/>
      <c r="T855" s="20"/>
      <c r="U855" s="20"/>
      <c r="V855" s="20"/>
      <c r="W855" s="20">
        <v>18</v>
      </c>
      <c r="X855" s="20">
        <v>18</v>
      </c>
      <c r="Y855" s="20"/>
      <c r="Z855" s="29" t="s">
        <v>38</v>
      </c>
      <c r="AA855" s="29" t="s">
        <v>45</v>
      </c>
      <c r="AB855" s="20" t="s">
        <v>2305</v>
      </c>
      <c r="AC855" s="27"/>
    </row>
    <row r="856" s="1" customFormat="1" ht="68" hidden="1" customHeight="1" spans="1:29">
      <c r="A856" s="19">
        <v>853</v>
      </c>
      <c r="B856" s="20">
        <v>2026</v>
      </c>
      <c r="C856" s="20" t="s">
        <v>54</v>
      </c>
      <c r="D856" s="20" t="s">
        <v>2719</v>
      </c>
      <c r="E856" s="27" t="s">
        <v>2650</v>
      </c>
      <c r="F856" s="29" t="s">
        <v>1461</v>
      </c>
      <c r="G856" s="20" t="s">
        <v>38</v>
      </c>
      <c r="H856" s="96"/>
      <c r="I856" s="20"/>
      <c r="J856" s="20"/>
      <c r="K856" s="29" t="s">
        <v>39</v>
      </c>
      <c r="L856" s="29" t="s">
        <v>486</v>
      </c>
      <c r="M856" s="20" t="s">
        <v>41</v>
      </c>
      <c r="N856" s="20" t="s">
        <v>2720</v>
      </c>
      <c r="O856" s="20" t="s">
        <v>2713</v>
      </c>
      <c r="P856" s="20" t="s">
        <v>44</v>
      </c>
      <c r="Q856" s="20">
        <v>240</v>
      </c>
      <c r="R856" s="20">
        <v>240</v>
      </c>
      <c r="S856" s="20"/>
      <c r="T856" s="20"/>
      <c r="U856" s="20"/>
      <c r="V856" s="20"/>
      <c r="W856" s="20">
        <v>15</v>
      </c>
      <c r="X856" s="20">
        <v>9.6</v>
      </c>
      <c r="Y856" s="20"/>
      <c r="Z856" s="29" t="s">
        <v>38</v>
      </c>
      <c r="AA856" s="29" t="s">
        <v>45</v>
      </c>
      <c r="AB856" s="20" t="s">
        <v>2305</v>
      </c>
      <c r="AC856" s="27"/>
    </row>
    <row r="857" s="1" customFormat="1" ht="68" hidden="1" customHeight="1" spans="1:29">
      <c r="A857" s="19">
        <v>854</v>
      </c>
      <c r="B857" s="20">
        <v>2026</v>
      </c>
      <c r="C857" s="20" t="s">
        <v>54</v>
      </c>
      <c r="D857" s="20" t="s">
        <v>2721</v>
      </c>
      <c r="E857" s="27" t="s">
        <v>2650</v>
      </c>
      <c r="F857" s="20" t="s">
        <v>1461</v>
      </c>
      <c r="G857" s="25" t="s">
        <v>38</v>
      </c>
      <c r="H857" s="25"/>
      <c r="I857" s="25"/>
      <c r="J857" s="25"/>
      <c r="K857" s="25" t="s">
        <v>39</v>
      </c>
      <c r="L857" s="25" t="s">
        <v>445</v>
      </c>
      <c r="M857" s="25"/>
      <c r="N857" s="20" t="s">
        <v>2722</v>
      </c>
      <c r="O857" s="20" t="s">
        <v>2713</v>
      </c>
      <c r="P857" s="20" t="s">
        <v>44</v>
      </c>
      <c r="Q857" s="25">
        <v>109.8</v>
      </c>
      <c r="R857" s="25">
        <v>109.8</v>
      </c>
      <c r="S857" s="25"/>
      <c r="T857" s="25"/>
      <c r="U857" s="25"/>
      <c r="V857" s="25"/>
      <c r="W857" s="25">
        <v>12</v>
      </c>
      <c r="X857" s="25">
        <v>4.4</v>
      </c>
      <c r="Y857" s="25"/>
      <c r="Z857" s="59" t="s">
        <v>38</v>
      </c>
      <c r="AA857" s="59" t="s">
        <v>45</v>
      </c>
      <c r="AB857" s="20" t="s">
        <v>2305</v>
      </c>
      <c r="AC857" s="27"/>
    </row>
    <row r="858" s="1" customFormat="1" ht="68" hidden="1" customHeight="1" spans="1:29">
      <c r="A858" s="19">
        <v>855</v>
      </c>
      <c r="B858" s="20">
        <v>2026</v>
      </c>
      <c r="C858" s="20" t="s">
        <v>54</v>
      </c>
      <c r="D858" s="20" t="s">
        <v>2723</v>
      </c>
      <c r="E858" s="27" t="s">
        <v>2650</v>
      </c>
      <c r="F858" s="20" t="s">
        <v>1461</v>
      </c>
      <c r="G858" s="25" t="s">
        <v>38</v>
      </c>
      <c r="H858" s="25"/>
      <c r="I858" s="25"/>
      <c r="J858" s="25"/>
      <c r="K858" s="25" t="s">
        <v>39</v>
      </c>
      <c r="L858" s="25" t="s">
        <v>445</v>
      </c>
      <c r="M858" s="25"/>
      <c r="N858" s="20" t="s">
        <v>2724</v>
      </c>
      <c r="O858" s="20" t="s">
        <v>2713</v>
      </c>
      <c r="P858" s="20" t="s">
        <v>44</v>
      </c>
      <c r="Q858" s="25">
        <v>115</v>
      </c>
      <c r="R858" s="25">
        <v>115</v>
      </c>
      <c r="S858" s="25"/>
      <c r="T858" s="25"/>
      <c r="U858" s="25"/>
      <c r="V858" s="25"/>
      <c r="W858" s="25">
        <v>12</v>
      </c>
      <c r="X858" s="25">
        <v>4.6</v>
      </c>
      <c r="Y858" s="25"/>
      <c r="Z858" s="59" t="s">
        <v>38</v>
      </c>
      <c r="AA858" s="59" t="s">
        <v>45</v>
      </c>
      <c r="AB858" s="20" t="s">
        <v>2305</v>
      </c>
      <c r="AC858" s="27"/>
    </row>
    <row r="859" s="1" customFormat="1" ht="68" hidden="1" customHeight="1" spans="1:29">
      <c r="A859" s="19">
        <v>856</v>
      </c>
      <c r="B859" s="20">
        <v>2026</v>
      </c>
      <c r="C859" s="20" t="s">
        <v>34</v>
      </c>
      <c r="D859" s="20" t="s">
        <v>2725</v>
      </c>
      <c r="E859" s="43" t="s">
        <v>384</v>
      </c>
      <c r="F859" s="20" t="s">
        <v>854</v>
      </c>
      <c r="G859" s="20" t="s">
        <v>38</v>
      </c>
      <c r="H859" s="20"/>
      <c r="I859" s="20"/>
      <c r="J859" s="20"/>
      <c r="K859" s="20" t="s">
        <v>39</v>
      </c>
      <c r="L859" s="20" t="s">
        <v>2726</v>
      </c>
      <c r="M859" s="20" t="s">
        <v>41</v>
      </c>
      <c r="N859" s="20" t="s">
        <v>2727</v>
      </c>
      <c r="O859" s="20" t="s">
        <v>43</v>
      </c>
      <c r="P859" s="20" t="s">
        <v>44</v>
      </c>
      <c r="Q859" s="20">
        <v>350</v>
      </c>
      <c r="R859" s="20">
        <v>350</v>
      </c>
      <c r="S859" s="20"/>
      <c r="T859" s="20"/>
      <c r="U859" s="20"/>
      <c r="V859" s="20"/>
      <c r="W859" s="20">
        <v>21</v>
      </c>
      <c r="X859" s="20"/>
      <c r="Y859" s="20">
        <v>0.2</v>
      </c>
      <c r="Z859" s="20" t="s">
        <v>38</v>
      </c>
      <c r="AA859" s="20" t="s">
        <v>45</v>
      </c>
      <c r="AB859" s="20" t="s">
        <v>2728</v>
      </c>
      <c r="AC859" s="27"/>
    </row>
    <row r="860" s="1" customFormat="1" ht="68" hidden="1" customHeight="1" spans="1:29">
      <c r="A860" s="19">
        <v>857</v>
      </c>
      <c r="B860" s="20">
        <v>2026</v>
      </c>
      <c r="C860" s="20" t="s">
        <v>34</v>
      </c>
      <c r="D860" s="43" t="s">
        <v>2729</v>
      </c>
      <c r="E860" s="43" t="s">
        <v>384</v>
      </c>
      <c r="F860" s="20" t="s">
        <v>854</v>
      </c>
      <c r="G860" s="20" t="s">
        <v>38</v>
      </c>
      <c r="H860" s="20"/>
      <c r="I860" s="20"/>
      <c r="J860" s="20"/>
      <c r="K860" s="20" t="s">
        <v>39</v>
      </c>
      <c r="L860" s="20" t="s">
        <v>2730</v>
      </c>
      <c r="M860" s="20" t="s">
        <v>41</v>
      </c>
      <c r="N860" s="20" t="s">
        <v>2731</v>
      </c>
      <c r="O860" s="20" t="s">
        <v>43</v>
      </c>
      <c r="P860" s="20" t="s">
        <v>44</v>
      </c>
      <c r="Q860" s="20">
        <v>268</v>
      </c>
      <c r="R860" s="20">
        <v>268</v>
      </c>
      <c r="S860" s="20"/>
      <c r="T860" s="20"/>
      <c r="U860" s="20"/>
      <c r="V860" s="20"/>
      <c r="W860" s="20">
        <v>8</v>
      </c>
      <c r="X860" s="20"/>
      <c r="Y860" s="20"/>
      <c r="Z860" s="20" t="s">
        <v>38</v>
      </c>
      <c r="AA860" s="20" t="s">
        <v>45</v>
      </c>
      <c r="AB860" s="20" t="s">
        <v>2732</v>
      </c>
      <c r="AC860" s="27"/>
    </row>
    <row r="861" s="1" customFormat="1" ht="68" hidden="1" customHeight="1" spans="1:29">
      <c r="A861" s="19">
        <v>858</v>
      </c>
      <c r="B861" s="20">
        <v>2026</v>
      </c>
      <c r="C861" s="20" t="s">
        <v>34</v>
      </c>
      <c r="D861" s="20" t="s">
        <v>2733</v>
      </c>
      <c r="E861" s="43" t="s">
        <v>384</v>
      </c>
      <c r="F861" s="20" t="s">
        <v>854</v>
      </c>
      <c r="G861" s="20" t="s">
        <v>38</v>
      </c>
      <c r="H861" s="20"/>
      <c r="I861" s="20"/>
      <c r="J861" s="20"/>
      <c r="K861" s="20" t="s">
        <v>39</v>
      </c>
      <c r="L861" s="20" t="s">
        <v>2734</v>
      </c>
      <c r="M861" s="20" t="s">
        <v>38</v>
      </c>
      <c r="N861" s="20" t="s">
        <v>2735</v>
      </c>
      <c r="O861" s="20" t="s">
        <v>43</v>
      </c>
      <c r="P861" s="20" t="s">
        <v>44</v>
      </c>
      <c r="Q861" s="20">
        <v>200</v>
      </c>
      <c r="R861" s="20">
        <v>200</v>
      </c>
      <c r="S861" s="20"/>
      <c r="T861" s="20"/>
      <c r="U861" s="20"/>
      <c r="V861" s="20">
        <v>1</v>
      </c>
      <c r="W861" s="20">
        <v>15</v>
      </c>
      <c r="X861" s="20"/>
      <c r="Y861" s="20"/>
      <c r="Z861" s="95" t="s">
        <v>38</v>
      </c>
      <c r="AA861" s="95" t="s">
        <v>45</v>
      </c>
      <c r="AB861" s="20" t="s">
        <v>994</v>
      </c>
      <c r="AC861" s="27"/>
    </row>
    <row r="862" s="1" customFormat="1" ht="68" hidden="1" customHeight="1" spans="1:29">
      <c r="A862" s="19">
        <v>859</v>
      </c>
      <c r="B862" s="20">
        <v>2026</v>
      </c>
      <c r="C862" s="20" t="s">
        <v>34</v>
      </c>
      <c r="D862" s="20" t="s">
        <v>2736</v>
      </c>
      <c r="E862" s="43" t="s">
        <v>384</v>
      </c>
      <c r="F862" s="20" t="s">
        <v>854</v>
      </c>
      <c r="G862" s="20" t="s">
        <v>38</v>
      </c>
      <c r="H862" s="20"/>
      <c r="I862" s="20"/>
      <c r="J862" s="20"/>
      <c r="K862" s="20" t="s">
        <v>111</v>
      </c>
      <c r="L862" s="20" t="s">
        <v>2737</v>
      </c>
      <c r="M862" s="20" t="s">
        <v>41</v>
      </c>
      <c r="N862" s="20" t="s">
        <v>2738</v>
      </c>
      <c r="O862" s="20" t="s">
        <v>43</v>
      </c>
      <c r="P862" s="20" t="s">
        <v>44</v>
      </c>
      <c r="Q862" s="20">
        <v>120</v>
      </c>
      <c r="R862" s="20">
        <v>120</v>
      </c>
      <c r="S862" s="20"/>
      <c r="T862" s="20"/>
      <c r="U862" s="20"/>
      <c r="V862" s="20"/>
      <c r="W862" s="20">
        <v>15</v>
      </c>
      <c r="X862" s="20"/>
      <c r="Y862" s="20"/>
      <c r="Z862" s="20" t="s">
        <v>38</v>
      </c>
      <c r="AA862" s="20" t="s">
        <v>45</v>
      </c>
      <c r="AB862" s="20" t="s">
        <v>2739</v>
      </c>
      <c r="AC862" s="27"/>
    </row>
    <row r="863" s="1" customFormat="1" ht="68" hidden="1" customHeight="1" spans="1:29">
      <c r="A863" s="19">
        <v>860</v>
      </c>
      <c r="B863" s="20">
        <v>2026</v>
      </c>
      <c r="C863" s="20" t="s">
        <v>34</v>
      </c>
      <c r="D863" s="20" t="s">
        <v>2740</v>
      </c>
      <c r="E863" s="43" t="s">
        <v>384</v>
      </c>
      <c r="F863" s="20" t="s">
        <v>854</v>
      </c>
      <c r="G863" s="20" t="s">
        <v>38</v>
      </c>
      <c r="H863" s="20"/>
      <c r="I863" s="20"/>
      <c r="J863" s="20"/>
      <c r="K863" s="20" t="s">
        <v>39</v>
      </c>
      <c r="L863" s="20" t="s">
        <v>879</v>
      </c>
      <c r="M863" s="20" t="s">
        <v>41</v>
      </c>
      <c r="N863" s="20" t="s">
        <v>2741</v>
      </c>
      <c r="O863" s="20" t="s">
        <v>43</v>
      </c>
      <c r="P863" s="20" t="s">
        <v>44</v>
      </c>
      <c r="Q863" s="20">
        <v>90</v>
      </c>
      <c r="R863" s="20">
        <v>90</v>
      </c>
      <c r="S863" s="20"/>
      <c r="T863" s="20"/>
      <c r="U863" s="20"/>
      <c r="V863" s="20"/>
      <c r="W863" s="20">
        <v>8</v>
      </c>
      <c r="X863" s="20"/>
      <c r="Y863" s="20">
        <v>0.2</v>
      </c>
      <c r="Z863" s="20" t="s">
        <v>38</v>
      </c>
      <c r="AA863" s="20" t="s">
        <v>45</v>
      </c>
      <c r="AB863" s="20" t="s">
        <v>2742</v>
      </c>
      <c r="AC863" s="27"/>
    </row>
    <row r="864" s="1" customFormat="1" ht="68" hidden="1" customHeight="1" spans="1:29">
      <c r="A864" s="19">
        <v>861</v>
      </c>
      <c r="B864" s="20">
        <v>2026</v>
      </c>
      <c r="C864" s="20" t="s">
        <v>34</v>
      </c>
      <c r="D864" s="20" t="s">
        <v>2743</v>
      </c>
      <c r="E864" s="43" t="s">
        <v>384</v>
      </c>
      <c r="F864" s="20" t="s">
        <v>854</v>
      </c>
      <c r="G864" s="20" t="s">
        <v>38</v>
      </c>
      <c r="H864" s="20"/>
      <c r="I864" s="20"/>
      <c r="J864" s="20"/>
      <c r="K864" s="20" t="s">
        <v>39</v>
      </c>
      <c r="L864" s="20" t="s">
        <v>2744</v>
      </c>
      <c r="M864" s="20" t="s">
        <v>41</v>
      </c>
      <c r="N864" s="20" t="s">
        <v>2745</v>
      </c>
      <c r="O864" s="20" t="s">
        <v>43</v>
      </c>
      <c r="P864" s="20" t="s">
        <v>44</v>
      </c>
      <c r="Q864" s="20">
        <v>150</v>
      </c>
      <c r="R864" s="20">
        <v>150</v>
      </c>
      <c r="S864" s="20"/>
      <c r="T864" s="20"/>
      <c r="U864" s="20"/>
      <c r="V864" s="20"/>
      <c r="W864" s="20">
        <v>20</v>
      </c>
      <c r="X864" s="20"/>
      <c r="Y864" s="20"/>
      <c r="Z864" s="20" t="s">
        <v>38</v>
      </c>
      <c r="AA864" s="20" t="s">
        <v>45</v>
      </c>
      <c r="AB864" s="20" t="s">
        <v>2739</v>
      </c>
      <c r="AC864" s="27"/>
    </row>
    <row r="865" s="1" customFormat="1" ht="68" hidden="1" customHeight="1" spans="1:29">
      <c r="A865" s="19">
        <v>862</v>
      </c>
      <c r="B865" s="20">
        <v>2026</v>
      </c>
      <c r="C865" s="20" t="s">
        <v>34</v>
      </c>
      <c r="D865" s="80" t="s">
        <v>2746</v>
      </c>
      <c r="E865" s="43" t="s">
        <v>384</v>
      </c>
      <c r="F865" s="80" t="s">
        <v>854</v>
      </c>
      <c r="G865" s="20" t="s">
        <v>38</v>
      </c>
      <c r="H865" s="20"/>
      <c r="I865" s="20"/>
      <c r="J865" s="20"/>
      <c r="K865" s="80" t="s">
        <v>39</v>
      </c>
      <c r="L865" s="80" t="s">
        <v>2747</v>
      </c>
      <c r="M865" s="80" t="s">
        <v>41</v>
      </c>
      <c r="N865" s="80" t="s">
        <v>2748</v>
      </c>
      <c r="O865" s="20" t="s">
        <v>43</v>
      </c>
      <c r="P865" s="20" t="s">
        <v>44</v>
      </c>
      <c r="Q865" s="36">
        <v>490</v>
      </c>
      <c r="R865" s="20">
        <v>490</v>
      </c>
      <c r="S865" s="20"/>
      <c r="T865" s="20"/>
      <c r="U865" s="20"/>
      <c r="V865" s="20"/>
      <c r="W865" s="20">
        <v>30</v>
      </c>
      <c r="X865" s="20"/>
      <c r="Y865" s="20">
        <v>0.2</v>
      </c>
      <c r="Z865" s="20" t="s">
        <v>38</v>
      </c>
      <c r="AA865" s="20" t="s">
        <v>45</v>
      </c>
      <c r="AB865" s="20" t="s">
        <v>2749</v>
      </c>
      <c r="AC865" s="27"/>
    </row>
    <row r="866" s="1" customFormat="1" ht="68" hidden="1" customHeight="1" spans="1:29">
      <c r="A866" s="19">
        <v>863</v>
      </c>
      <c r="B866" s="20">
        <v>2026</v>
      </c>
      <c r="C866" s="43" t="s">
        <v>34</v>
      </c>
      <c r="D866" s="20" t="s">
        <v>2750</v>
      </c>
      <c r="E866" s="43" t="s">
        <v>384</v>
      </c>
      <c r="F866" s="20" t="s">
        <v>854</v>
      </c>
      <c r="G866" s="25" t="s">
        <v>38</v>
      </c>
      <c r="H866" s="25"/>
      <c r="I866" s="25"/>
      <c r="J866" s="25"/>
      <c r="K866" s="25" t="s">
        <v>39</v>
      </c>
      <c r="L866" s="20" t="s">
        <v>2751</v>
      </c>
      <c r="M866" s="25" t="s">
        <v>41</v>
      </c>
      <c r="N866" s="20" t="s">
        <v>2752</v>
      </c>
      <c r="O866" s="25" t="s">
        <v>43</v>
      </c>
      <c r="P866" s="20" t="s">
        <v>44</v>
      </c>
      <c r="Q866" s="25">
        <v>450</v>
      </c>
      <c r="R866" s="25">
        <v>450</v>
      </c>
      <c r="S866" s="25"/>
      <c r="T866" s="25"/>
      <c r="U866" s="25"/>
      <c r="V866" s="25"/>
      <c r="W866" s="25">
        <v>20</v>
      </c>
      <c r="X866" s="25"/>
      <c r="Y866" s="25">
        <v>0.2</v>
      </c>
      <c r="Z866" s="59" t="s">
        <v>38</v>
      </c>
      <c r="AA866" s="59" t="s">
        <v>45</v>
      </c>
      <c r="AB866" s="20" t="s">
        <v>2739</v>
      </c>
      <c r="AC866" s="27"/>
    </row>
    <row r="867" s="1" customFormat="1" ht="68" hidden="1" customHeight="1" spans="1:29">
      <c r="A867" s="19">
        <v>864</v>
      </c>
      <c r="B867" s="19">
        <v>2026</v>
      </c>
      <c r="C867" s="19" t="s">
        <v>351</v>
      </c>
      <c r="D867" s="27" t="s">
        <v>2753</v>
      </c>
      <c r="E867" s="27" t="s">
        <v>2650</v>
      </c>
      <c r="F867" s="27" t="s">
        <v>2754</v>
      </c>
      <c r="G867" s="27" t="s">
        <v>38</v>
      </c>
      <c r="H867" s="27"/>
      <c r="I867" s="27"/>
      <c r="J867" s="27"/>
      <c r="K867" s="27" t="s">
        <v>39</v>
      </c>
      <c r="L867" s="27" t="s">
        <v>1224</v>
      </c>
      <c r="M867" s="27" t="s">
        <v>41</v>
      </c>
      <c r="N867" s="27" t="s">
        <v>2755</v>
      </c>
      <c r="O867" s="27" t="s">
        <v>2756</v>
      </c>
      <c r="P867" s="27" t="s">
        <v>44</v>
      </c>
      <c r="Q867" s="27">
        <v>396</v>
      </c>
      <c r="R867" s="27">
        <v>396</v>
      </c>
      <c r="S867" s="27"/>
      <c r="T867" s="27"/>
      <c r="U867" s="27"/>
      <c r="V867" s="27">
        <v>4</v>
      </c>
      <c r="W867" s="27">
        <v>150</v>
      </c>
      <c r="X867" s="27">
        <v>4</v>
      </c>
      <c r="Y867" s="27">
        <v>0.4</v>
      </c>
      <c r="Z867" s="24" t="s">
        <v>38</v>
      </c>
      <c r="AA867" s="29" t="s">
        <v>45</v>
      </c>
      <c r="AB867" s="43" t="s">
        <v>2757</v>
      </c>
      <c r="AC867" s="27"/>
    </row>
    <row r="868" s="1" customFormat="1" ht="68" hidden="1" customHeight="1" spans="1:29">
      <c r="A868" s="19">
        <v>865</v>
      </c>
      <c r="B868" s="43">
        <v>2026</v>
      </c>
      <c r="C868" s="43" t="s">
        <v>351</v>
      </c>
      <c r="D868" s="43" t="s">
        <v>2758</v>
      </c>
      <c r="E868" s="27" t="s">
        <v>2650</v>
      </c>
      <c r="F868" s="43" t="s">
        <v>2759</v>
      </c>
      <c r="G868" s="43" t="s">
        <v>38</v>
      </c>
      <c r="H868" s="43"/>
      <c r="I868" s="43"/>
      <c r="J868" s="43"/>
      <c r="K868" s="43" t="s">
        <v>39</v>
      </c>
      <c r="L868" s="43" t="s">
        <v>2760</v>
      </c>
      <c r="M868" s="43" t="s">
        <v>41</v>
      </c>
      <c r="N868" s="43" t="s">
        <v>2761</v>
      </c>
      <c r="O868" s="43" t="s">
        <v>74</v>
      </c>
      <c r="P868" s="43" t="s">
        <v>44</v>
      </c>
      <c r="Q868" s="43">
        <v>58</v>
      </c>
      <c r="R868" s="43">
        <v>58</v>
      </c>
      <c r="S868" s="43"/>
      <c r="T868" s="43"/>
      <c r="U868" s="43"/>
      <c r="V868" s="43">
        <v>1</v>
      </c>
      <c r="W868" s="43">
        <v>55</v>
      </c>
      <c r="X868" s="43">
        <v>1</v>
      </c>
      <c r="Y868" s="43">
        <v>0.2</v>
      </c>
      <c r="Z868" s="33" t="s">
        <v>38</v>
      </c>
      <c r="AA868" s="33" t="s">
        <v>45</v>
      </c>
      <c r="AB868" s="43" t="s">
        <v>2762</v>
      </c>
      <c r="AC868" s="27"/>
    </row>
    <row r="869" s="1" customFormat="1" ht="68" hidden="1" customHeight="1" spans="1:29">
      <c r="A869" s="19">
        <v>866</v>
      </c>
      <c r="B869" s="19">
        <v>2026</v>
      </c>
      <c r="C869" s="19" t="s">
        <v>351</v>
      </c>
      <c r="D869" s="27" t="s">
        <v>2763</v>
      </c>
      <c r="E869" s="27" t="s">
        <v>2650</v>
      </c>
      <c r="F869" s="27" t="s">
        <v>353</v>
      </c>
      <c r="G869" s="27" t="s">
        <v>38</v>
      </c>
      <c r="H869" s="27"/>
      <c r="I869" s="27"/>
      <c r="J869" s="27"/>
      <c r="K869" s="27" t="s">
        <v>39</v>
      </c>
      <c r="L869" s="27" t="s">
        <v>1224</v>
      </c>
      <c r="M869" s="27" t="s">
        <v>41</v>
      </c>
      <c r="N869" s="27" t="s">
        <v>2764</v>
      </c>
      <c r="O869" s="27" t="s">
        <v>2298</v>
      </c>
      <c r="P869" s="43" t="s">
        <v>44</v>
      </c>
      <c r="Q869" s="27">
        <v>60</v>
      </c>
      <c r="R869" s="20">
        <v>60</v>
      </c>
      <c r="S869" s="27"/>
      <c r="T869" s="27"/>
      <c r="U869" s="27"/>
      <c r="V869" s="27"/>
      <c r="W869" s="27"/>
      <c r="X869" s="27"/>
      <c r="Y869" s="27"/>
      <c r="Z869" s="24" t="s">
        <v>38</v>
      </c>
      <c r="AA869" s="33" t="s">
        <v>45</v>
      </c>
      <c r="AB869" s="43" t="s">
        <v>2765</v>
      </c>
      <c r="AC869" s="27"/>
    </row>
    <row r="870" s="1" customFormat="1" ht="68" hidden="1" customHeight="1" spans="1:29">
      <c r="A870" s="19">
        <v>867</v>
      </c>
      <c r="B870" s="43">
        <v>2026</v>
      </c>
      <c r="C870" s="27" t="s">
        <v>382</v>
      </c>
      <c r="D870" s="27" t="s">
        <v>2766</v>
      </c>
      <c r="E870" s="27" t="s">
        <v>384</v>
      </c>
      <c r="F870" s="27" t="s">
        <v>385</v>
      </c>
      <c r="G870" s="27" t="s">
        <v>38</v>
      </c>
      <c r="H870" s="27"/>
      <c r="I870" s="27"/>
      <c r="J870" s="27"/>
      <c r="K870" s="27" t="s">
        <v>39</v>
      </c>
      <c r="L870" s="27" t="s">
        <v>2767</v>
      </c>
      <c r="M870" s="27" t="s">
        <v>41</v>
      </c>
      <c r="N870" s="27" t="s">
        <v>2768</v>
      </c>
      <c r="O870" s="27" t="s">
        <v>534</v>
      </c>
      <c r="P870" s="27" t="s">
        <v>2769</v>
      </c>
      <c r="Q870" s="27">
        <v>225</v>
      </c>
      <c r="R870" s="27">
        <v>225</v>
      </c>
      <c r="S870" s="27"/>
      <c r="T870" s="27"/>
      <c r="U870" s="27"/>
      <c r="V870" s="27"/>
      <c r="W870" s="27">
        <v>10</v>
      </c>
      <c r="X870" s="27"/>
      <c r="Y870" s="27">
        <v>0.1</v>
      </c>
      <c r="Z870" s="24" t="s">
        <v>38</v>
      </c>
      <c r="AA870" s="24" t="s">
        <v>45</v>
      </c>
      <c r="AB870" s="29" t="s">
        <v>2673</v>
      </c>
      <c r="AC870" s="27"/>
    </row>
    <row r="871" s="1" customFormat="1" ht="68" hidden="1" customHeight="1" spans="1:29">
      <c r="A871" s="19">
        <v>868</v>
      </c>
      <c r="B871" s="43">
        <v>2026</v>
      </c>
      <c r="C871" s="27" t="s">
        <v>382</v>
      </c>
      <c r="D871" s="27" t="s">
        <v>2770</v>
      </c>
      <c r="E871" s="27" t="s">
        <v>2650</v>
      </c>
      <c r="F871" s="27" t="s">
        <v>385</v>
      </c>
      <c r="G871" s="27" t="s">
        <v>38</v>
      </c>
      <c r="H871" s="27"/>
      <c r="I871" s="27"/>
      <c r="J871" s="27"/>
      <c r="K871" s="27" t="s">
        <v>39</v>
      </c>
      <c r="L871" s="27" t="s">
        <v>2016</v>
      </c>
      <c r="M871" s="27" t="s">
        <v>41</v>
      </c>
      <c r="N871" s="27" t="s">
        <v>2771</v>
      </c>
      <c r="O871" s="27" t="s">
        <v>534</v>
      </c>
      <c r="P871" s="27" t="s">
        <v>2769</v>
      </c>
      <c r="Q871" s="27">
        <v>260</v>
      </c>
      <c r="R871" s="27">
        <v>260</v>
      </c>
      <c r="S871" s="27"/>
      <c r="T871" s="27"/>
      <c r="U871" s="27"/>
      <c r="V871" s="27">
        <v>3</v>
      </c>
      <c r="W871" s="27">
        <v>50</v>
      </c>
      <c r="X871" s="27">
        <v>2</v>
      </c>
      <c r="Y871" s="27"/>
      <c r="Z871" s="24" t="s">
        <v>38</v>
      </c>
      <c r="AA871" s="24" t="s">
        <v>45</v>
      </c>
      <c r="AB871" s="27" t="s">
        <v>2772</v>
      </c>
      <c r="AC871" s="19"/>
    </row>
    <row r="872" s="1" customFormat="1" ht="68" hidden="1" customHeight="1" spans="1:29">
      <c r="A872" s="19">
        <v>869</v>
      </c>
      <c r="B872" s="43">
        <v>2026</v>
      </c>
      <c r="C872" s="27" t="s">
        <v>382</v>
      </c>
      <c r="D872" s="27" t="s">
        <v>2773</v>
      </c>
      <c r="E872" s="27" t="s">
        <v>384</v>
      </c>
      <c r="F872" s="27" t="s">
        <v>385</v>
      </c>
      <c r="G872" s="27" t="s">
        <v>38</v>
      </c>
      <c r="H872" s="27"/>
      <c r="I872" s="27"/>
      <c r="J872" s="27"/>
      <c r="K872" s="27" t="s">
        <v>39</v>
      </c>
      <c r="L872" s="27" t="s">
        <v>394</v>
      </c>
      <c r="M872" s="27" t="s">
        <v>38</v>
      </c>
      <c r="N872" s="27" t="s">
        <v>2774</v>
      </c>
      <c r="O872" s="27" t="s">
        <v>534</v>
      </c>
      <c r="P872" s="27" t="s">
        <v>44</v>
      </c>
      <c r="Q872" s="27">
        <v>50</v>
      </c>
      <c r="R872" s="27">
        <v>50</v>
      </c>
      <c r="S872" s="27"/>
      <c r="T872" s="27"/>
      <c r="U872" s="27"/>
      <c r="V872" s="27"/>
      <c r="W872" s="27">
        <v>5</v>
      </c>
      <c r="X872" s="27">
        <v>2</v>
      </c>
      <c r="Y872" s="27">
        <v>0.1</v>
      </c>
      <c r="Z872" s="24" t="s">
        <v>38</v>
      </c>
      <c r="AA872" s="24" t="s">
        <v>45</v>
      </c>
      <c r="AB872" s="29" t="s">
        <v>2673</v>
      </c>
      <c r="AC872" s="27"/>
    </row>
    <row r="873" s="1" customFormat="1" ht="58" hidden="1" customHeight="1" spans="1:29">
      <c r="A873" s="19">
        <v>870</v>
      </c>
      <c r="B873" s="68">
        <v>2026</v>
      </c>
      <c r="C873" s="19" t="s">
        <v>382</v>
      </c>
      <c r="D873" s="20" t="s">
        <v>2775</v>
      </c>
      <c r="E873" s="27" t="s">
        <v>2650</v>
      </c>
      <c r="F873" s="27" t="s">
        <v>385</v>
      </c>
      <c r="G873" s="19" t="s">
        <v>38</v>
      </c>
      <c r="H873" s="19"/>
      <c r="I873" s="19"/>
      <c r="J873" s="19"/>
      <c r="K873" s="25" t="s">
        <v>39</v>
      </c>
      <c r="L873" s="25" t="s">
        <v>407</v>
      </c>
      <c r="M873" s="19" t="s">
        <v>41</v>
      </c>
      <c r="N873" s="27" t="s">
        <v>2776</v>
      </c>
      <c r="O873" s="27" t="s">
        <v>534</v>
      </c>
      <c r="P873" s="27" t="s">
        <v>44</v>
      </c>
      <c r="Q873" s="19">
        <v>950</v>
      </c>
      <c r="R873" s="19">
        <v>950</v>
      </c>
      <c r="S873" s="19"/>
      <c r="T873" s="19"/>
      <c r="U873" s="19"/>
      <c r="V873" s="19"/>
      <c r="W873" s="19">
        <v>6</v>
      </c>
      <c r="X873" s="19"/>
      <c r="Y873" s="19">
        <v>0.1</v>
      </c>
      <c r="Z873" s="24" t="s">
        <v>38</v>
      </c>
      <c r="AA873" s="24" t="s">
        <v>45</v>
      </c>
      <c r="AB873" s="27" t="s">
        <v>2772</v>
      </c>
      <c r="AC873" s="19"/>
    </row>
    <row r="874" s="1" customFormat="1" ht="68" hidden="1" customHeight="1" spans="1:29">
      <c r="A874" s="19">
        <v>871</v>
      </c>
      <c r="B874" s="27">
        <v>2026</v>
      </c>
      <c r="C874" s="27" t="s">
        <v>289</v>
      </c>
      <c r="D874" s="27" t="s">
        <v>2777</v>
      </c>
      <c r="E874" s="27" t="s">
        <v>384</v>
      </c>
      <c r="F874" s="27" t="s">
        <v>291</v>
      </c>
      <c r="G874" s="27" t="s">
        <v>38</v>
      </c>
      <c r="H874" s="27"/>
      <c r="I874" s="27"/>
      <c r="J874" s="27"/>
      <c r="K874" s="27" t="s">
        <v>39</v>
      </c>
      <c r="L874" s="27" t="s">
        <v>1481</v>
      </c>
      <c r="M874" s="27" t="s">
        <v>38</v>
      </c>
      <c r="N874" s="27" t="s">
        <v>2778</v>
      </c>
      <c r="O874" s="27" t="s">
        <v>43</v>
      </c>
      <c r="P874" s="27" t="s">
        <v>44</v>
      </c>
      <c r="Q874" s="27">
        <v>390</v>
      </c>
      <c r="R874" s="27">
        <v>390</v>
      </c>
      <c r="S874" s="27"/>
      <c r="T874" s="27"/>
      <c r="U874" s="27"/>
      <c r="V874" s="27">
        <v>1</v>
      </c>
      <c r="W874" s="27">
        <v>64</v>
      </c>
      <c r="X874" s="27">
        <v>27</v>
      </c>
      <c r="Y874" s="27"/>
      <c r="Z874" s="24" t="s">
        <v>38</v>
      </c>
      <c r="AA874" s="24" t="s">
        <v>45</v>
      </c>
      <c r="AB874" s="27" t="s">
        <v>2779</v>
      </c>
      <c r="AC874" s="27"/>
    </row>
    <row r="875" s="1" customFormat="1" ht="68" hidden="1" customHeight="1" spans="1:29">
      <c r="A875" s="19">
        <v>872</v>
      </c>
      <c r="B875" s="27">
        <v>2026</v>
      </c>
      <c r="C875" s="27" t="s">
        <v>289</v>
      </c>
      <c r="D875" s="27" t="s">
        <v>2780</v>
      </c>
      <c r="E875" s="27" t="s">
        <v>2650</v>
      </c>
      <c r="F875" s="27" t="s">
        <v>291</v>
      </c>
      <c r="G875" s="27" t="s">
        <v>38</v>
      </c>
      <c r="H875" s="27"/>
      <c r="I875" s="27"/>
      <c r="J875" s="27"/>
      <c r="K875" s="27" t="s">
        <v>39</v>
      </c>
      <c r="L875" s="27" t="s">
        <v>1481</v>
      </c>
      <c r="M875" s="27" t="s">
        <v>38</v>
      </c>
      <c r="N875" s="27" t="s">
        <v>2781</v>
      </c>
      <c r="O875" s="27" t="s">
        <v>43</v>
      </c>
      <c r="P875" s="27" t="s">
        <v>44</v>
      </c>
      <c r="Q875" s="27">
        <v>287</v>
      </c>
      <c r="R875" s="27">
        <v>287</v>
      </c>
      <c r="S875" s="27"/>
      <c r="T875" s="27"/>
      <c r="U875" s="27"/>
      <c r="V875" s="27">
        <v>1</v>
      </c>
      <c r="W875" s="27">
        <v>64</v>
      </c>
      <c r="X875" s="27">
        <v>27</v>
      </c>
      <c r="Y875" s="27"/>
      <c r="Z875" s="24" t="s">
        <v>38</v>
      </c>
      <c r="AA875" s="24" t="s">
        <v>45</v>
      </c>
      <c r="AB875" s="27" t="s">
        <v>2779</v>
      </c>
      <c r="AC875" s="27"/>
    </row>
    <row r="876" s="1" customFormat="1" ht="68" hidden="1" customHeight="1" spans="1:29">
      <c r="A876" s="19">
        <v>873</v>
      </c>
      <c r="B876" s="27">
        <v>2026</v>
      </c>
      <c r="C876" s="27" t="s">
        <v>289</v>
      </c>
      <c r="D876" s="27" t="s">
        <v>2782</v>
      </c>
      <c r="E876" s="27" t="s">
        <v>384</v>
      </c>
      <c r="F876" s="27" t="s">
        <v>291</v>
      </c>
      <c r="G876" s="27" t="s">
        <v>38</v>
      </c>
      <c r="H876" s="27"/>
      <c r="I876" s="27"/>
      <c r="J876" s="27"/>
      <c r="K876" s="27" t="s">
        <v>39</v>
      </c>
      <c r="L876" s="27" t="s">
        <v>1481</v>
      </c>
      <c r="M876" s="27" t="s">
        <v>38</v>
      </c>
      <c r="N876" s="27" t="s">
        <v>2783</v>
      </c>
      <c r="O876" s="27" t="s">
        <v>43</v>
      </c>
      <c r="P876" s="27" t="s">
        <v>44</v>
      </c>
      <c r="Q876" s="27">
        <v>58</v>
      </c>
      <c r="R876" s="27">
        <v>58</v>
      </c>
      <c r="S876" s="27"/>
      <c r="T876" s="27"/>
      <c r="U876" s="27"/>
      <c r="V876" s="27">
        <v>1</v>
      </c>
      <c r="W876" s="27">
        <v>64</v>
      </c>
      <c r="X876" s="27">
        <v>2.3</v>
      </c>
      <c r="Y876" s="27"/>
      <c r="Z876" s="24" t="s">
        <v>38</v>
      </c>
      <c r="AA876" s="24" t="s">
        <v>45</v>
      </c>
      <c r="AB876" s="27" t="s">
        <v>2779</v>
      </c>
      <c r="AC876" s="27"/>
    </row>
    <row r="877" s="1" customFormat="1" ht="68" hidden="1" customHeight="1" spans="1:29">
      <c r="A877" s="19">
        <v>874</v>
      </c>
      <c r="B877" s="24">
        <v>2026</v>
      </c>
      <c r="C877" s="27" t="s">
        <v>289</v>
      </c>
      <c r="D877" s="27" t="s">
        <v>2784</v>
      </c>
      <c r="E877" s="27" t="s">
        <v>2650</v>
      </c>
      <c r="F877" s="27" t="s">
        <v>291</v>
      </c>
      <c r="G877" s="27" t="s">
        <v>38</v>
      </c>
      <c r="H877" s="27"/>
      <c r="I877" s="27"/>
      <c r="J877" s="27"/>
      <c r="K877" s="27" t="s">
        <v>39</v>
      </c>
      <c r="L877" s="27" t="s">
        <v>556</v>
      </c>
      <c r="M877" s="27" t="s">
        <v>41</v>
      </c>
      <c r="N877" s="27" t="s">
        <v>2785</v>
      </c>
      <c r="O877" s="27" t="s">
        <v>43</v>
      </c>
      <c r="P877" s="27" t="s">
        <v>44</v>
      </c>
      <c r="Q877" s="27">
        <v>286</v>
      </c>
      <c r="R877" s="27">
        <v>286</v>
      </c>
      <c r="S877" s="27"/>
      <c r="T877" s="27"/>
      <c r="U877" s="27"/>
      <c r="V877" s="27"/>
      <c r="W877" s="27">
        <v>22</v>
      </c>
      <c r="X877" s="27"/>
      <c r="Y877" s="27"/>
      <c r="Z877" s="24" t="s">
        <v>38</v>
      </c>
      <c r="AA877" s="24" t="s">
        <v>45</v>
      </c>
      <c r="AB877" s="27" t="s">
        <v>2786</v>
      </c>
      <c r="AC877" s="27"/>
    </row>
    <row r="878" s="1" customFormat="1" ht="68" hidden="1" customHeight="1" spans="1:29">
      <c r="A878" s="19">
        <v>875</v>
      </c>
      <c r="B878" s="27">
        <v>2026</v>
      </c>
      <c r="C878" s="27" t="s">
        <v>289</v>
      </c>
      <c r="D878" s="27" t="s">
        <v>2787</v>
      </c>
      <c r="E878" s="27" t="s">
        <v>384</v>
      </c>
      <c r="F878" s="27" t="s">
        <v>291</v>
      </c>
      <c r="G878" s="27" t="s">
        <v>38</v>
      </c>
      <c r="H878" s="27"/>
      <c r="I878" s="27"/>
      <c r="J878" s="27"/>
      <c r="K878" s="27" t="s">
        <v>39</v>
      </c>
      <c r="L878" s="27" t="s">
        <v>299</v>
      </c>
      <c r="M878" s="27" t="s">
        <v>41</v>
      </c>
      <c r="N878" s="27" t="s">
        <v>2788</v>
      </c>
      <c r="O878" s="27" t="s">
        <v>43</v>
      </c>
      <c r="P878" s="27" t="s">
        <v>44</v>
      </c>
      <c r="Q878" s="27">
        <v>55</v>
      </c>
      <c r="R878" s="27">
        <v>55</v>
      </c>
      <c r="S878" s="27"/>
      <c r="T878" s="27"/>
      <c r="U878" s="27"/>
      <c r="V878" s="27"/>
      <c r="W878" s="27">
        <v>69</v>
      </c>
      <c r="X878" s="27"/>
      <c r="Y878" s="27"/>
      <c r="Z878" s="24" t="s">
        <v>38</v>
      </c>
      <c r="AA878" s="24" t="s">
        <v>45</v>
      </c>
      <c r="AB878" s="27" t="s">
        <v>2789</v>
      </c>
      <c r="AC878" s="27"/>
    </row>
    <row r="879" s="1" customFormat="1" ht="68" hidden="1" customHeight="1" spans="1:29">
      <c r="A879" s="19">
        <v>876</v>
      </c>
      <c r="B879" s="27">
        <v>2026</v>
      </c>
      <c r="C879" s="27" t="s">
        <v>289</v>
      </c>
      <c r="D879" s="27" t="s">
        <v>2790</v>
      </c>
      <c r="E879" s="27" t="s">
        <v>2650</v>
      </c>
      <c r="F879" s="27" t="s">
        <v>291</v>
      </c>
      <c r="G879" s="27" t="s">
        <v>38</v>
      </c>
      <c r="H879" s="27"/>
      <c r="I879" s="27"/>
      <c r="J879" s="27"/>
      <c r="K879" s="27" t="s">
        <v>39</v>
      </c>
      <c r="L879" s="27" t="s">
        <v>2791</v>
      </c>
      <c r="M879" s="27" t="s">
        <v>41</v>
      </c>
      <c r="N879" s="27" t="s">
        <v>2792</v>
      </c>
      <c r="O879" s="27" t="s">
        <v>43</v>
      </c>
      <c r="P879" s="27" t="s">
        <v>44</v>
      </c>
      <c r="Q879" s="27">
        <v>95</v>
      </c>
      <c r="R879" s="27">
        <v>95</v>
      </c>
      <c r="S879" s="27"/>
      <c r="T879" s="27"/>
      <c r="U879" s="27"/>
      <c r="V879" s="27"/>
      <c r="W879" s="27">
        <v>17</v>
      </c>
      <c r="X879" s="27"/>
      <c r="Y879" s="27"/>
      <c r="Z879" s="24" t="s">
        <v>38</v>
      </c>
      <c r="AA879" s="24" t="s">
        <v>45</v>
      </c>
      <c r="AB879" s="27" t="s">
        <v>2793</v>
      </c>
      <c r="AC879" s="27"/>
    </row>
    <row r="880" s="1" customFormat="1" ht="68" hidden="1" customHeight="1" spans="1:29">
      <c r="A880" s="19">
        <v>877</v>
      </c>
      <c r="B880" s="27">
        <v>2026</v>
      </c>
      <c r="C880" s="27" t="s">
        <v>289</v>
      </c>
      <c r="D880" s="27" t="s">
        <v>2794</v>
      </c>
      <c r="E880" s="27" t="s">
        <v>384</v>
      </c>
      <c r="F880" s="27" t="s">
        <v>291</v>
      </c>
      <c r="G880" s="27" t="s">
        <v>38</v>
      </c>
      <c r="H880" s="27"/>
      <c r="I880" s="27"/>
      <c r="J880" s="27"/>
      <c r="K880" s="27" t="s">
        <v>39</v>
      </c>
      <c r="L880" s="27" t="s">
        <v>2795</v>
      </c>
      <c r="M880" s="27" t="s">
        <v>41</v>
      </c>
      <c r="N880" s="27" t="s">
        <v>2796</v>
      </c>
      <c r="O880" s="27" t="s">
        <v>43</v>
      </c>
      <c r="P880" s="27" t="s">
        <v>44</v>
      </c>
      <c r="Q880" s="27">
        <v>60</v>
      </c>
      <c r="R880" s="27">
        <v>60</v>
      </c>
      <c r="S880" s="27"/>
      <c r="T880" s="27"/>
      <c r="U880" s="27"/>
      <c r="V880" s="27"/>
      <c r="W880" s="27">
        <v>9</v>
      </c>
      <c r="X880" s="27"/>
      <c r="Y880" s="27"/>
      <c r="Z880" s="24" t="s">
        <v>38</v>
      </c>
      <c r="AA880" s="24" t="s">
        <v>45</v>
      </c>
      <c r="AB880" s="27" t="s">
        <v>2797</v>
      </c>
      <c r="AC880" s="27"/>
    </row>
    <row r="881" s="1" customFormat="1" ht="68" hidden="1" customHeight="1" spans="1:29">
      <c r="A881" s="19">
        <v>878</v>
      </c>
      <c r="B881" s="27">
        <v>2026</v>
      </c>
      <c r="C881" s="27" t="s">
        <v>289</v>
      </c>
      <c r="D881" s="27" t="s">
        <v>2798</v>
      </c>
      <c r="E881" s="27" t="s">
        <v>2650</v>
      </c>
      <c r="F881" s="27" t="s">
        <v>291</v>
      </c>
      <c r="G881" s="27" t="s">
        <v>38</v>
      </c>
      <c r="H881" s="27"/>
      <c r="I881" s="27"/>
      <c r="J881" s="27"/>
      <c r="K881" s="27" t="s">
        <v>39</v>
      </c>
      <c r="L881" s="27" t="s">
        <v>2799</v>
      </c>
      <c r="M881" s="27" t="s">
        <v>41</v>
      </c>
      <c r="N881" s="27" t="s">
        <v>2800</v>
      </c>
      <c r="O881" s="27" t="s">
        <v>43</v>
      </c>
      <c r="P881" s="27" t="s">
        <v>44</v>
      </c>
      <c r="Q881" s="27">
        <v>50</v>
      </c>
      <c r="R881" s="27">
        <v>50</v>
      </c>
      <c r="S881" s="27"/>
      <c r="T881" s="27"/>
      <c r="U881" s="27"/>
      <c r="V881" s="27"/>
      <c r="W881" s="27">
        <v>63</v>
      </c>
      <c r="X881" s="27"/>
      <c r="Y881" s="27"/>
      <c r="Z881" s="24" t="s">
        <v>38</v>
      </c>
      <c r="AA881" s="24" t="s">
        <v>45</v>
      </c>
      <c r="AB881" s="27" t="s">
        <v>2801</v>
      </c>
      <c r="AC881" s="27"/>
    </row>
    <row r="882" s="1" customFormat="1" ht="68" hidden="1" customHeight="1" spans="1:29">
      <c r="A882" s="19">
        <v>879</v>
      </c>
      <c r="B882" s="27">
        <v>2026</v>
      </c>
      <c r="C882" s="27" t="s">
        <v>289</v>
      </c>
      <c r="D882" s="27" t="s">
        <v>2802</v>
      </c>
      <c r="E882" s="27" t="s">
        <v>384</v>
      </c>
      <c r="F882" s="27" t="s">
        <v>291</v>
      </c>
      <c r="G882" s="27" t="s">
        <v>38</v>
      </c>
      <c r="H882" s="27"/>
      <c r="I882" s="27"/>
      <c r="J882" s="27"/>
      <c r="K882" s="27" t="s">
        <v>39</v>
      </c>
      <c r="L882" s="27" t="s">
        <v>2803</v>
      </c>
      <c r="M882" s="27" t="s">
        <v>41</v>
      </c>
      <c r="N882" s="27" t="s">
        <v>2804</v>
      </c>
      <c r="O882" s="27" t="s">
        <v>43</v>
      </c>
      <c r="P882" s="27" t="s">
        <v>44</v>
      </c>
      <c r="Q882" s="27">
        <v>50</v>
      </c>
      <c r="R882" s="27">
        <v>50</v>
      </c>
      <c r="S882" s="27"/>
      <c r="T882" s="27"/>
      <c r="U882" s="27"/>
      <c r="V882" s="27"/>
      <c r="W882" s="27">
        <v>96</v>
      </c>
      <c r="X882" s="27"/>
      <c r="Y882" s="27"/>
      <c r="Z882" s="24" t="s">
        <v>38</v>
      </c>
      <c r="AA882" s="24" t="s">
        <v>45</v>
      </c>
      <c r="AB882" s="27" t="s">
        <v>2805</v>
      </c>
      <c r="AC882" s="27"/>
    </row>
    <row r="883" s="1" customFormat="1" ht="68" hidden="1" customHeight="1" spans="1:29">
      <c r="A883" s="19">
        <v>880</v>
      </c>
      <c r="B883" s="27">
        <v>2026</v>
      </c>
      <c r="C883" s="27" t="s">
        <v>289</v>
      </c>
      <c r="D883" s="27" t="s">
        <v>2806</v>
      </c>
      <c r="E883" s="27" t="s">
        <v>2650</v>
      </c>
      <c r="F883" s="27" t="s">
        <v>291</v>
      </c>
      <c r="G883" s="27" t="s">
        <v>38</v>
      </c>
      <c r="H883" s="27"/>
      <c r="I883" s="27"/>
      <c r="J883" s="27"/>
      <c r="K883" s="27" t="s">
        <v>39</v>
      </c>
      <c r="L883" s="27" t="s">
        <v>537</v>
      </c>
      <c r="M883" s="27" t="s">
        <v>41</v>
      </c>
      <c r="N883" s="27" t="s">
        <v>2807</v>
      </c>
      <c r="O883" s="27" t="s">
        <v>43</v>
      </c>
      <c r="P883" s="27" t="s">
        <v>44</v>
      </c>
      <c r="Q883" s="27">
        <v>57</v>
      </c>
      <c r="R883" s="27">
        <v>57</v>
      </c>
      <c r="S883" s="27"/>
      <c r="T883" s="27"/>
      <c r="U883" s="27"/>
      <c r="V883" s="27"/>
      <c r="W883" s="27">
        <v>4</v>
      </c>
      <c r="X883" s="27"/>
      <c r="Y883" s="27"/>
      <c r="Z883" s="24" t="s">
        <v>38</v>
      </c>
      <c r="AA883" s="24" t="s">
        <v>45</v>
      </c>
      <c r="AB883" s="27" t="s">
        <v>2808</v>
      </c>
      <c r="AC883" s="27"/>
    </row>
    <row r="884" s="1" customFormat="1" ht="68" hidden="1" customHeight="1" spans="1:29">
      <c r="A884" s="19">
        <v>881</v>
      </c>
      <c r="B884" s="27">
        <v>2026</v>
      </c>
      <c r="C884" s="27" t="s">
        <v>289</v>
      </c>
      <c r="D884" s="27" t="s">
        <v>2809</v>
      </c>
      <c r="E884" s="27" t="s">
        <v>384</v>
      </c>
      <c r="F884" s="27" t="s">
        <v>291</v>
      </c>
      <c r="G884" s="27" t="s">
        <v>38</v>
      </c>
      <c r="H884" s="27"/>
      <c r="I884" s="27"/>
      <c r="J884" s="27"/>
      <c r="K884" s="27" t="s">
        <v>39</v>
      </c>
      <c r="L884" s="27" t="s">
        <v>548</v>
      </c>
      <c r="M884" s="27" t="s">
        <v>38</v>
      </c>
      <c r="N884" s="27" t="s">
        <v>2810</v>
      </c>
      <c r="O884" s="27" t="s">
        <v>43</v>
      </c>
      <c r="P884" s="27" t="s">
        <v>44</v>
      </c>
      <c r="Q884" s="27">
        <v>320</v>
      </c>
      <c r="R884" s="27">
        <v>320</v>
      </c>
      <c r="S884" s="27"/>
      <c r="T884" s="27"/>
      <c r="U884" s="27"/>
      <c r="V884" s="27">
        <v>1</v>
      </c>
      <c r="W884" s="27">
        <v>98</v>
      </c>
      <c r="X884" s="27"/>
      <c r="Y884" s="27"/>
      <c r="Z884" s="24" t="s">
        <v>38</v>
      </c>
      <c r="AA884" s="24" t="s">
        <v>45</v>
      </c>
      <c r="AB884" s="27" t="s">
        <v>2786</v>
      </c>
      <c r="AC884" s="27"/>
    </row>
    <row r="885" s="1" customFormat="1" ht="68" hidden="1" customHeight="1" spans="1:29">
      <c r="A885" s="19">
        <v>882</v>
      </c>
      <c r="B885" s="27">
        <v>2026</v>
      </c>
      <c r="C885" s="27" t="s">
        <v>289</v>
      </c>
      <c r="D885" s="27" t="s">
        <v>2811</v>
      </c>
      <c r="E885" s="27" t="s">
        <v>2650</v>
      </c>
      <c r="F885" s="27" t="s">
        <v>291</v>
      </c>
      <c r="G885" s="27" t="s">
        <v>38</v>
      </c>
      <c r="H885" s="27"/>
      <c r="I885" s="27"/>
      <c r="J885" s="27"/>
      <c r="K885" s="27" t="s">
        <v>39</v>
      </c>
      <c r="L885" s="27" t="s">
        <v>2812</v>
      </c>
      <c r="M885" s="27" t="s">
        <v>38</v>
      </c>
      <c r="N885" s="27" t="s">
        <v>2813</v>
      </c>
      <c r="O885" s="27" t="s">
        <v>43</v>
      </c>
      <c r="P885" s="27" t="s">
        <v>44</v>
      </c>
      <c r="Q885" s="27">
        <v>160</v>
      </c>
      <c r="R885" s="27">
        <v>160</v>
      </c>
      <c r="S885" s="27"/>
      <c r="T885" s="27"/>
      <c r="U885" s="27"/>
      <c r="V885" s="27">
        <v>1</v>
      </c>
      <c r="W885" s="27">
        <v>83</v>
      </c>
      <c r="X885" s="27"/>
      <c r="Y885" s="27"/>
      <c r="Z885" s="24" t="s">
        <v>38</v>
      </c>
      <c r="AA885" s="24" t="s">
        <v>45</v>
      </c>
      <c r="AB885" s="27" t="s">
        <v>2814</v>
      </c>
      <c r="AC885" s="27"/>
    </row>
    <row r="886" s="1" customFormat="1" ht="68" hidden="1" customHeight="1" spans="1:29">
      <c r="A886" s="19">
        <v>883</v>
      </c>
      <c r="B886" s="27">
        <v>2026</v>
      </c>
      <c r="C886" s="27" t="s">
        <v>289</v>
      </c>
      <c r="D886" s="27" t="s">
        <v>2815</v>
      </c>
      <c r="E886" s="27" t="s">
        <v>384</v>
      </c>
      <c r="F886" s="27" t="s">
        <v>291</v>
      </c>
      <c r="G886" s="27" t="s">
        <v>38</v>
      </c>
      <c r="H886" s="27"/>
      <c r="I886" s="27"/>
      <c r="J886" s="27"/>
      <c r="K886" s="27" t="s">
        <v>39</v>
      </c>
      <c r="L886" s="27" t="s">
        <v>537</v>
      </c>
      <c r="M886" s="27" t="s">
        <v>41</v>
      </c>
      <c r="N886" s="27" t="s">
        <v>2816</v>
      </c>
      <c r="O886" s="27" t="s">
        <v>43</v>
      </c>
      <c r="P886" s="27" t="s">
        <v>44</v>
      </c>
      <c r="Q886" s="27">
        <v>200</v>
      </c>
      <c r="R886" s="27">
        <v>200</v>
      </c>
      <c r="S886" s="27"/>
      <c r="T886" s="27"/>
      <c r="U886" s="27"/>
      <c r="V886" s="27"/>
      <c r="W886" s="27">
        <v>6</v>
      </c>
      <c r="X886" s="27"/>
      <c r="Y886" s="27"/>
      <c r="Z886" s="24" t="s">
        <v>38</v>
      </c>
      <c r="AA886" s="24" t="s">
        <v>45</v>
      </c>
      <c r="AB886" s="27" t="s">
        <v>2817</v>
      </c>
      <c r="AC886" s="27"/>
    </row>
    <row r="887" s="1" customFormat="1" ht="68" hidden="1" customHeight="1" spans="1:29">
      <c r="A887" s="19">
        <v>884</v>
      </c>
      <c r="B887" s="56">
        <v>2026</v>
      </c>
      <c r="C887" s="20" t="s">
        <v>179</v>
      </c>
      <c r="D887" s="26" t="s">
        <v>2818</v>
      </c>
      <c r="E887" s="27" t="s">
        <v>384</v>
      </c>
      <c r="F887" s="29" t="s">
        <v>1389</v>
      </c>
      <c r="G887" s="27" t="s">
        <v>38</v>
      </c>
      <c r="H887" s="27"/>
      <c r="I887" s="20"/>
      <c r="J887" s="20"/>
      <c r="K887" s="20" t="s">
        <v>39</v>
      </c>
      <c r="L887" s="20" t="s">
        <v>2819</v>
      </c>
      <c r="M887" s="20" t="s">
        <v>41</v>
      </c>
      <c r="N887" s="20" t="s">
        <v>2820</v>
      </c>
      <c r="O887" s="20" t="s">
        <v>184</v>
      </c>
      <c r="P887" s="27" t="s">
        <v>44</v>
      </c>
      <c r="Q887" s="20">
        <v>390</v>
      </c>
      <c r="R887" s="20">
        <v>390</v>
      </c>
      <c r="S887" s="20"/>
      <c r="T887" s="20"/>
      <c r="U887" s="20"/>
      <c r="V887" s="20"/>
      <c r="W887" s="20">
        <v>166</v>
      </c>
      <c r="X887" s="20"/>
      <c r="Y887" s="20">
        <v>0.2</v>
      </c>
      <c r="Z887" s="29" t="s">
        <v>38</v>
      </c>
      <c r="AA887" s="29" t="s">
        <v>45</v>
      </c>
      <c r="AB887" s="20" t="s">
        <v>2821</v>
      </c>
      <c r="AC887" s="27"/>
    </row>
    <row r="888" s="1" customFormat="1" ht="68" hidden="1" customHeight="1" spans="1:29">
      <c r="A888" s="19">
        <v>885</v>
      </c>
      <c r="B888" s="27">
        <v>2026</v>
      </c>
      <c r="C888" s="27" t="s">
        <v>179</v>
      </c>
      <c r="D888" s="27" t="s">
        <v>2822</v>
      </c>
      <c r="E888" s="27" t="s">
        <v>2650</v>
      </c>
      <c r="F888" s="27" t="s">
        <v>197</v>
      </c>
      <c r="G888" s="27" t="s">
        <v>38</v>
      </c>
      <c r="H888" s="27"/>
      <c r="I888" s="27"/>
      <c r="J888" s="27"/>
      <c r="K888" s="27" t="s">
        <v>39</v>
      </c>
      <c r="L888" s="27" t="s">
        <v>2823</v>
      </c>
      <c r="M888" s="27" t="s">
        <v>41</v>
      </c>
      <c r="N888" s="27" t="s">
        <v>2824</v>
      </c>
      <c r="O888" s="27" t="s">
        <v>43</v>
      </c>
      <c r="P888" s="27" t="s">
        <v>44</v>
      </c>
      <c r="Q888" s="27">
        <v>200</v>
      </c>
      <c r="R888" s="27">
        <v>200</v>
      </c>
      <c r="S888" s="27"/>
      <c r="T888" s="27"/>
      <c r="U888" s="27"/>
      <c r="V888" s="27"/>
      <c r="W888" s="27">
        <v>70</v>
      </c>
      <c r="X888" s="27"/>
      <c r="Y888" s="27">
        <v>0.2</v>
      </c>
      <c r="Z888" s="24" t="s">
        <v>38</v>
      </c>
      <c r="AA888" s="24" t="s">
        <v>45</v>
      </c>
      <c r="AB888" s="27" t="s">
        <v>2825</v>
      </c>
      <c r="AC888" s="27"/>
    </row>
    <row r="889" s="1" customFormat="1" ht="68" hidden="1" customHeight="1" spans="1:29">
      <c r="A889" s="19">
        <v>886</v>
      </c>
      <c r="B889" s="27">
        <v>2026</v>
      </c>
      <c r="C889" s="27" t="s">
        <v>179</v>
      </c>
      <c r="D889" s="27" t="s">
        <v>2826</v>
      </c>
      <c r="E889" s="27" t="s">
        <v>384</v>
      </c>
      <c r="F889" s="29" t="s">
        <v>1389</v>
      </c>
      <c r="G889" s="27" t="s">
        <v>38</v>
      </c>
      <c r="H889" s="27"/>
      <c r="I889" s="27"/>
      <c r="J889" s="27"/>
      <c r="K889" s="27" t="s">
        <v>39</v>
      </c>
      <c r="L889" s="27" t="s">
        <v>1393</v>
      </c>
      <c r="M889" s="27" t="s">
        <v>41</v>
      </c>
      <c r="N889" s="27" t="s">
        <v>2827</v>
      </c>
      <c r="O889" s="49" t="s">
        <v>184</v>
      </c>
      <c r="P889" s="27" t="s">
        <v>44</v>
      </c>
      <c r="Q889" s="27">
        <v>300</v>
      </c>
      <c r="R889" s="27">
        <v>300</v>
      </c>
      <c r="S889" s="27"/>
      <c r="T889" s="27"/>
      <c r="U889" s="27"/>
      <c r="V889" s="27"/>
      <c r="W889" s="27">
        <v>10</v>
      </c>
      <c r="X889" s="27"/>
      <c r="Y889" s="27"/>
      <c r="Z889" s="24" t="s">
        <v>38</v>
      </c>
      <c r="AA889" s="24" t="s">
        <v>45</v>
      </c>
      <c r="AB889" s="27" t="s">
        <v>2828</v>
      </c>
      <c r="AC889" s="27"/>
    </row>
    <row r="890" s="1" customFormat="1" ht="68" hidden="1" customHeight="1" spans="1:29">
      <c r="A890" s="19">
        <v>887</v>
      </c>
      <c r="B890" s="27">
        <v>2026</v>
      </c>
      <c r="C890" s="27" t="s">
        <v>179</v>
      </c>
      <c r="D890" s="27" t="s">
        <v>2829</v>
      </c>
      <c r="E890" s="27" t="s">
        <v>2650</v>
      </c>
      <c r="F890" s="27" t="s">
        <v>1389</v>
      </c>
      <c r="G890" s="27" t="s">
        <v>38</v>
      </c>
      <c r="H890" s="27"/>
      <c r="I890" s="78"/>
      <c r="J890" s="115"/>
      <c r="K890" s="78" t="s">
        <v>39</v>
      </c>
      <c r="L890" s="27" t="s">
        <v>1893</v>
      </c>
      <c r="M890" s="27" t="s">
        <v>41</v>
      </c>
      <c r="N890" s="27" t="s">
        <v>2830</v>
      </c>
      <c r="O890" s="27" t="s">
        <v>43</v>
      </c>
      <c r="P890" s="27" t="s">
        <v>44</v>
      </c>
      <c r="Q890" s="27">
        <v>60</v>
      </c>
      <c r="R890" s="27">
        <v>60</v>
      </c>
      <c r="S890" s="27"/>
      <c r="T890" s="27"/>
      <c r="U890" s="27"/>
      <c r="V890" s="27"/>
      <c r="W890" s="27">
        <v>23</v>
      </c>
      <c r="X890" s="27"/>
      <c r="Y890" s="27"/>
      <c r="Z890" s="24" t="s">
        <v>38</v>
      </c>
      <c r="AA890" s="24" t="s">
        <v>45</v>
      </c>
      <c r="AB890" s="27" t="s">
        <v>2831</v>
      </c>
      <c r="AC890" s="27"/>
    </row>
    <row r="891" s="1" customFormat="1" ht="68" hidden="1" customHeight="1" spans="1:29">
      <c r="A891" s="19">
        <v>888</v>
      </c>
      <c r="B891" s="56">
        <v>2026</v>
      </c>
      <c r="C891" s="20" t="s">
        <v>179</v>
      </c>
      <c r="D891" s="20" t="s">
        <v>2832</v>
      </c>
      <c r="E891" s="27" t="s">
        <v>384</v>
      </c>
      <c r="F891" s="29" t="s">
        <v>1389</v>
      </c>
      <c r="G891" s="20" t="s">
        <v>38</v>
      </c>
      <c r="H891" s="20"/>
      <c r="I891" s="20"/>
      <c r="J891" s="20"/>
      <c r="K891" s="20" t="s">
        <v>39</v>
      </c>
      <c r="L891" s="20" t="s">
        <v>1902</v>
      </c>
      <c r="M891" s="20" t="s">
        <v>41</v>
      </c>
      <c r="N891" s="20" t="s">
        <v>2833</v>
      </c>
      <c r="O891" s="27" t="s">
        <v>43</v>
      </c>
      <c r="P891" s="27" t="s">
        <v>44</v>
      </c>
      <c r="Q891" s="20">
        <v>48</v>
      </c>
      <c r="R891" s="20">
        <v>48</v>
      </c>
      <c r="S891" s="20"/>
      <c r="T891" s="20"/>
      <c r="U891" s="20"/>
      <c r="V891" s="20"/>
      <c r="W891" s="20">
        <v>45</v>
      </c>
      <c r="X891" s="20"/>
      <c r="Y891" s="20"/>
      <c r="Z891" s="29" t="s">
        <v>41</v>
      </c>
      <c r="AA891" s="29"/>
      <c r="AB891" s="20" t="s">
        <v>2834</v>
      </c>
      <c r="AC891" s="27"/>
    </row>
    <row r="892" s="1" customFormat="1" ht="68" hidden="1" customHeight="1" spans="1:29">
      <c r="A892" s="19">
        <v>889</v>
      </c>
      <c r="B892" s="20">
        <v>2026</v>
      </c>
      <c r="C892" s="20" t="s">
        <v>179</v>
      </c>
      <c r="D892" s="20" t="s">
        <v>2835</v>
      </c>
      <c r="E892" s="27" t="s">
        <v>2650</v>
      </c>
      <c r="F892" s="29" t="s">
        <v>1389</v>
      </c>
      <c r="G892" s="29" t="s">
        <v>38</v>
      </c>
      <c r="H892" s="27"/>
      <c r="I892" s="27"/>
      <c r="J892" s="27"/>
      <c r="K892" s="20" t="s">
        <v>39</v>
      </c>
      <c r="L892" s="20" t="s">
        <v>904</v>
      </c>
      <c r="M892" s="20" t="s">
        <v>41</v>
      </c>
      <c r="N892" s="20" t="s">
        <v>2836</v>
      </c>
      <c r="O892" s="27" t="s">
        <v>43</v>
      </c>
      <c r="P892" s="20" t="s">
        <v>44</v>
      </c>
      <c r="Q892" s="20">
        <v>180</v>
      </c>
      <c r="R892" s="20">
        <v>180</v>
      </c>
      <c r="S892" s="27"/>
      <c r="T892" s="27"/>
      <c r="U892" s="27"/>
      <c r="V892" s="27"/>
      <c r="W892" s="20">
        <v>80</v>
      </c>
      <c r="X892" s="27"/>
      <c r="Y892" s="27"/>
      <c r="Z892" s="29" t="s">
        <v>38</v>
      </c>
      <c r="AA892" s="29" t="s">
        <v>45</v>
      </c>
      <c r="AB892" s="29" t="s">
        <v>2837</v>
      </c>
      <c r="AC892" s="27"/>
    </row>
    <row r="893" s="1" customFormat="1" ht="68" hidden="1" customHeight="1" spans="1:29">
      <c r="A893" s="19">
        <v>890</v>
      </c>
      <c r="B893" s="27">
        <v>2026</v>
      </c>
      <c r="C893" s="27" t="s">
        <v>179</v>
      </c>
      <c r="D893" s="27" t="s">
        <v>2838</v>
      </c>
      <c r="E893" s="27" t="s">
        <v>384</v>
      </c>
      <c r="F893" s="27" t="s">
        <v>1389</v>
      </c>
      <c r="G893" s="27" t="s">
        <v>38</v>
      </c>
      <c r="H893" s="27"/>
      <c r="I893" s="27"/>
      <c r="J893" s="27"/>
      <c r="K893" s="29" t="s">
        <v>39</v>
      </c>
      <c r="L893" s="29" t="s">
        <v>1883</v>
      </c>
      <c r="M893" s="27" t="s">
        <v>38</v>
      </c>
      <c r="N893" s="27" t="s">
        <v>2839</v>
      </c>
      <c r="O893" s="20" t="s">
        <v>184</v>
      </c>
      <c r="P893" s="20" t="s">
        <v>44</v>
      </c>
      <c r="Q893" s="27">
        <v>20</v>
      </c>
      <c r="R893" s="27">
        <v>20</v>
      </c>
      <c r="S893" s="27"/>
      <c r="T893" s="27"/>
      <c r="U893" s="27"/>
      <c r="V893" s="27">
        <v>1</v>
      </c>
      <c r="W893" s="27">
        <v>40</v>
      </c>
      <c r="X893" s="27"/>
      <c r="Y893" s="27"/>
      <c r="Z893" s="24" t="s">
        <v>41</v>
      </c>
      <c r="AA893" s="24"/>
      <c r="AB893" s="27" t="s">
        <v>2840</v>
      </c>
      <c r="AC893" s="27"/>
    </row>
    <row r="894" s="1" customFormat="1" ht="68" hidden="1" customHeight="1" spans="1:29">
      <c r="A894" s="19">
        <v>891</v>
      </c>
      <c r="B894" s="29">
        <v>2026</v>
      </c>
      <c r="C894" s="20" t="s">
        <v>179</v>
      </c>
      <c r="D894" s="93" t="s">
        <v>2841</v>
      </c>
      <c r="E894" s="27" t="s">
        <v>2650</v>
      </c>
      <c r="F894" s="29" t="s">
        <v>1389</v>
      </c>
      <c r="G894" s="20" t="s">
        <v>38</v>
      </c>
      <c r="H894" s="20"/>
      <c r="I894" s="20"/>
      <c r="J894" s="20"/>
      <c r="K894" s="93" t="s">
        <v>39</v>
      </c>
      <c r="L894" s="93" t="s">
        <v>1401</v>
      </c>
      <c r="M894" s="93" t="s">
        <v>41</v>
      </c>
      <c r="N894" s="93" t="s">
        <v>2842</v>
      </c>
      <c r="O894" s="27" t="s">
        <v>2843</v>
      </c>
      <c r="P894" s="27" t="s">
        <v>44</v>
      </c>
      <c r="Q894" s="20">
        <v>800</v>
      </c>
      <c r="R894" s="20">
        <v>800</v>
      </c>
      <c r="S894" s="20"/>
      <c r="T894" s="20"/>
      <c r="U894" s="20"/>
      <c r="V894" s="20"/>
      <c r="W894" s="20">
        <v>156</v>
      </c>
      <c r="X894" s="20"/>
      <c r="Y894" s="20">
        <v>0.3</v>
      </c>
      <c r="Z894" s="50" t="s">
        <v>38</v>
      </c>
      <c r="AA894" s="50" t="s">
        <v>45</v>
      </c>
      <c r="AB894" s="93" t="s">
        <v>2831</v>
      </c>
      <c r="AC894" s="27"/>
    </row>
    <row r="895" s="1" customFormat="1" ht="68" hidden="1" customHeight="1" spans="1:29">
      <c r="A895" s="19">
        <v>892</v>
      </c>
      <c r="B895" s="27">
        <v>2026</v>
      </c>
      <c r="C895" s="27" t="s">
        <v>179</v>
      </c>
      <c r="D895" s="27" t="s">
        <v>2844</v>
      </c>
      <c r="E895" s="27" t="s">
        <v>384</v>
      </c>
      <c r="F895" s="29" t="s">
        <v>1389</v>
      </c>
      <c r="G895" s="24" t="s">
        <v>38</v>
      </c>
      <c r="H895" s="27"/>
      <c r="I895" s="27"/>
      <c r="J895" s="27"/>
      <c r="K895" s="24" t="s">
        <v>39</v>
      </c>
      <c r="L895" s="24" t="s">
        <v>1404</v>
      </c>
      <c r="M895" s="24" t="s">
        <v>41</v>
      </c>
      <c r="N895" s="27" t="s">
        <v>2845</v>
      </c>
      <c r="O895" s="27" t="s">
        <v>257</v>
      </c>
      <c r="P895" s="24" t="s">
        <v>44</v>
      </c>
      <c r="Q895" s="27">
        <v>150</v>
      </c>
      <c r="R895" s="27">
        <v>150</v>
      </c>
      <c r="S895" s="27"/>
      <c r="T895" s="27"/>
      <c r="U895" s="27"/>
      <c r="V895" s="27"/>
      <c r="W895" s="27">
        <v>118</v>
      </c>
      <c r="X895" s="27"/>
      <c r="Y895" s="27"/>
      <c r="Z895" s="24" t="s">
        <v>38</v>
      </c>
      <c r="AA895" s="24" t="s">
        <v>45</v>
      </c>
      <c r="AB895" s="154" t="s">
        <v>2846</v>
      </c>
      <c r="AC895" s="27"/>
    </row>
    <row r="896" s="1" customFormat="1" ht="68" hidden="1" customHeight="1" spans="1:29">
      <c r="A896" s="19">
        <v>893</v>
      </c>
      <c r="B896" s="155">
        <v>2026</v>
      </c>
      <c r="C896" s="20" t="s">
        <v>179</v>
      </c>
      <c r="D896" s="20" t="s">
        <v>2847</v>
      </c>
      <c r="E896" s="27" t="s">
        <v>2650</v>
      </c>
      <c r="F896" s="29" t="s">
        <v>1389</v>
      </c>
      <c r="G896" s="29" t="s">
        <v>38</v>
      </c>
      <c r="H896" s="156"/>
      <c r="I896" s="20"/>
      <c r="J896" s="20"/>
      <c r="K896" s="20" t="s">
        <v>39</v>
      </c>
      <c r="L896" s="20" t="s">
        <v>2819</v>
      </c>
      <c r="M896" s="20" t="s">
        <v>41</v>
      </c>
      <c r="N896" s="20" t="s">
        <v>2848</v>
      </c>
      <c r="O896" s="20" t="s">
        <v>184</v>
      </c>
      <c r="P896" s="20" t="s">
        <v>67</v>
      </c>
      <c r="Q896" s="20">
        <v>400</v>
      </c>
      <c r="R896" s="20">
        <v>400</v>
      </c>
      <c r="S896" s="20"/>
      <c r="T896" s="20"/>
      <c r="U896" s="20"/>
      <c r="V896" s="20"/>
      <c r="W896" s="20">
        <v>166</v>
      </c>
      <c r="X896" s="20"/>
      <c r="Y896" s="20">
        <v>0.1</v>
      </c>
      <c r="Z896" s="29" t="s">
        <v>38</v>
      </c>
      <c r="AA896" s="29" t="s">
        <v>45</v>
      </c>
      <c r="AB896" s="35" t="s">
        <v>2834</v>
      </c>
      <c r="AC896" s="27"/>
    </row>
    <row r="897" s="1" customFormat="1" ht="68" hidden="1" customHeight="1" spans="1:29">
      <c r="A897" s="19">
        <v>894</v>
      </c>
      <c r="B897" s="24">
        <v>2026</v>
      </c>
      <c r="C897" s="29" t="s">
        <v>179</v>
      </c>
      <c r="D897" s="29" t="s">
        <v>2849</v>
      </c>
      <c r="E897" s="27" t="s">
        <v>384</v>
      </c>
      <c r="F897" s="29" t="s">
        <v>1389</v>
      </c>
      <c r="G897" s="29" t="s">
        <v>38</v>
      </c>
      <c r="H897" s="29"/>
      <c r="I897" s="29"/>
      <c r="J897" s="29"/>
      <c r="K897" s="29" t="s">
        <v>39</v>
      </c>
      <c r="L897" s="29" t="s">
        <v>904</v>
      </c>
      <c r="M897" s="29" t="s">
        <v>41</v>
      </c>
      <c r="N897" s="29" t="s">
        <v>2850</v>
      </c>
      <c r="O897" s="27" t="s">
        <v>43</v>
      </c>
      <c r="P897" s="27" t="s">
        <v>44</v>
      </c>
      <c r="Q897" s="29">
        <v>480</v>
      </c>
      <c r="R897" s="29">
        <v>480</v>
      </c>
      <c r="S897" s="29"/>
      <c r="T897" s="29"/>
      <c r="U897" s="29"/>
      <c r="V897" s="29"/>
      <c r="W897" s="29">
        <v>110</v>
      </c>
      <c r="X897" s="29"/>
      <c r="Y897" s="29"/>
      <c r="Z897" s="29" t="s">
        <v>38</v>
      </c>
      <c r="AA897" s="29" t="s">
        <v>45</v>
      </c>
      <c r="AB897" s="29" t="s">
        <v>2837</v>
      </c>
      <c r="AC897" s="27"/>
    </row>
    <row r="898" s="1" customFormat="1" ht="68" hidden="1" customHeight="1" spans="1:29">
      <c r="A898" s="19">
        <v>895</v>
      </c>
      <c r="B898" s="27">
        <v>2026</v>
      </c>
      <c r="C898" s="27" t="s">
        <v>179</v>
      </c>
      <c r="D898" s="27" t="s">
        <v>2851</v>
      </c>
      <c r="E898" s="27" t="s">
        <v>2650</v>
      </c>
      <c r="F898" s="29" t="s">
        <v>1389</v>
      </c>
      <c r="G898" s="27" t="s">
        <v>38</v>
      </c>
      <c r="H898" s="27"/>
      <c r="I898" s="27"/>
      <c r="J898" s="27"/>
      <c r="K898" s="27" t="s">
        <v>39</v>
      </c>
      <c r="L898" s="27" t="s">
        <v>907</v>
      </c>
      <c r="M898" s="27" t="s">
        <v>41</v>
      </c>
      <c r="N898" s="27" t="s">
        <v>2852</v>
      </c>
      <c r="O898" s="27" t="s">
        <v>184</v>
      </c>
      <c r="P898" s="27" t="s">
        <v>67</v>
      </c>
      <c r="Q898" s="27">
        <v>150</v>
      </c>
      <c r="R898" s="27">
        <v>150</v>
      </c>
      <c r="S898" s="27"/>
      <c r="T898" s="27"/>
      <c r="U898" s="27"/>
      <c r="V898" s="27"/>
      <c r="W898" s="27">
        <v>99</v>
      </c>
      <c r="X898" s="27"/>
      <c r="Y898" s="27"/>
      <c r="Z898" s="24" t="s">
        <v>38</v>
      </c>
      <c r="AA898" s="24" t="s">
        <v>45</v>
      </c>
      <c r="AB898" s="27" t="s">
        <v>2853</v>
      </c>
      <c r="AC898" s="27"/>
    </row>
    <row r="899" s="1" customFormat="1" ht="68" hidden="1" customHeight="1" spans="1:29">
      <c r="A899" s="19">
        <v>896</v>
      </c>
      <c r="B899" s="27">
        <v>2026</v>
      </c>
      <c r="C899" s="27" t="s">
        <v>179</v>
      </c>
      <c r="D899" s="27" t="s">
        <v>2854</v>
      </c>
      <c r="E899" s="27" t="s">
        <v>384</v>
      </c>
      <c r="F899" s="29" t="s">
        <v>1389</v>
      </c>
      <c r="G899" s="27" t="s">
        <v>38</v>
      </c>
      <c r="H899" s="27"/>
      <c r="I899" s="27"/>
      <c r="J899" s="27"/>
      <c r="K899" s="27" t="s">
        <v>39</v>
      </c>
      <c r="L899" s="27" t="s">
        <v>907</v>
      </c>
      <c r="M899" s="27" t="s">
        <v>41</v>
      </c>
      <c r="N899" s="27" t="s">
        <v>2855</v>
      </c>
      <c r="O899" s="27" t="s">
        <v>43</v>
      </c>
      <c r="P899" s="27" t="s">
        <v>67</v>
      </c>
      <c r="Q899" s="27">
        <v>600</v>
      </c>
      <c r="R899" s="27">
        <v>600</v>
      </c>
      <c r="S899" s="27"/>
      <c r="T899" s="27"/>
      <c r="U899" s="27"/>
      <c r="V899" s="27"/>
      <c r="W899" s="27">
        <v>99</v>
      </c>
      <c r="X899" s="27"/>
      <c r="Y899" s="27"/>
      <c r="Z899" s="24" t="s">
        <v>38</v>
      </c>
      <c r="AA899" s="24" t="s">
        <v>45</v>
      </c>
      <c r="AB899" s="27" t="s">
        <v>2856</v>
      </c>
      <c r="AC899" s="27"/>
    </row>
    <row r="900" s="1" customFormat="1" ht="68" hidden="1" customHeight="1" spans="1:29">
      <c r="A900" s="19">
        <v>897</v>
      </c>
      <c r="B900" s="27">
        <v>2026</v>
      </c>
      <c r="C900" s="27" t="s">
        <v>179</v>
      </c>
      <c r="D900" s="27" t="s">
        <v>2857</v>
      </c>
      <c r="E900" s="27" t="s">
        <v>2650</v>
      </c>
      <c r="F900" s="29" t="s">
        <v>1389</v>
      </c>
      <c r="G900" s="27" t="s">
        <v>38</v>
      </c>
      <c r="H900" s="27"/>
      <c r="I900" s="27"/>
      <c r="J900" s="27"/>
      <c r="K900" s="27" t="s">
        <v>39</v>
      </c>
      <c r="L900" s="27" t="s">
        <v>907</v>
      </c>
      <c r="M900" s="27" t="s">
        <v>41</v>
      </c>
      <c r="N900" s="27" t="s">
        <v>2858</v>
      </c>
      <c r="O900" s="27" t="s">
        <v>43</v>
      </c>
      <c r="P900" s="27" t="s">
        <v>67</v>
      </c>
      <c r="Q900" s="27">
        <v>180</v>
      </c>
      <c r="R900" s="27">
        <v>180</v>
      </c>
      <c r="S900" s="27"/>
      <c r="T900" s="27"/>
      <c r="U900" s="27"/>
      <c r="V900" s="27"/>
      <c r="W900" s="27">
        <v>99</v>
      </c>
      <c r="X900" s="27"/>
      <c r="Y900" s="27"/>
      <c r="Z900" s="24" t="s">
        <v>38</v>
      </c>
      <c r="AA900" s="24" t="s">
        <v>45</v>
      </c>
      <c r="AB900" s="27" t="s">
        <v>2831</v>
      </c>
      <c r="AC900" s="27"/>
    </row>
    <row r="901" s="1" customFormat="1" ht="68" hidden="1" customHeight="1" spans="1:29">
      <c r="A901" s="19">
        <v>898</v>
      </c>
      <c r="B901" s="19">
        <v>2026</v>
      </c>
      <c r="C901" s="19" t="s">
        <v>61</v>
      </c>
      <c r="D901" s="80" t="s">
        <v>2859</v>
      </c>
      <c r="E901" s="27" t="s">
        <v>384</v>
      </c>
      <c r="F901" s="43" t="s">
        <v>2860</v>
      </c>
      <c r="G901" s="19" t="s">
        <v>38</v>
      </c>
      <c r="H901" s="20"/>
      <c r="I901" s="80"/>
      <c r="J901" s="80"/>
      <c r="K901" s="19" t="s">
        <v>39</v>
      </c>
      <c r="L901" s="80" t="s">
        <v>1204</v>
      </c>
      <c r="M901" s="80" t="s">
        <v>38</v>
      </c>
      <c r="N901" s="80" t="s">
        <v>2861</v>
      </c>
      <c r="O901" s="27" t="s">
        <v>43</v>
      </c>
      <c r="P901" s="27" t="s">
        <v>2862</v>
      </c>
      <c r="Q901" s="80">
        <v>450</v>
      </c>
      <c r="R901" s="80">
        <v>450</v>
      </c>
      <c r="S901" s="80"/>
      <c r="T901" s="80"/>
      <c r="U901" s="80"/>
      <c r="V901" s="80">
        <v>1</v>
      </c>
      <c r="W901" s="80">
        <v>10</v>
      </c>
      <c r="X901" s="80"/>
      <c r="Y901" s="80"/>
      <c r="Z901" s="82" t="s">
        <v>38</v>
      </c>
      <c r="AA901" s="82" t="s">
        <v>45</v>
      </c>
      <c r="AB901" s="27" t="s">
        <v>68</v>
      </c>
      <c r="AC901" s="27"/>
    </row>
    <row r="902" s="1" customFormat="1" ht="68" hidden="1" customHeight="1" spans="1:29">
      <c r="A902" s="19">
        <v>899</v>
      </c>
      <c r="B902" s="19">
        <v>2026</v>
      </c>
      <c r="C902" s="19" t="s">
        <v>61</v>
      </c>
      <c r="D902" s="27" t="s">
        <v>2863</v>
      </c>
      <c r="E902" s="27" t="s">
        <v>2650</v>
      </c>
      <c r="F902" s="43" t="s">
        <v>2860</v>
      </c>
      <c r="G902" s="19" t="s">
        <v>38</v>
      </c>
      <c r="H902" s="19"/>
      <c r="I902" s="19"/>
      <c r="J902" s="19"/>
      <c r="K902" s="19" t="s">
        <v>39</v>
      </c>
      <c r="L902" s="27" t="s">
        <v>2370</v>
      </c>
      <c r="M902" s="19" t="s">
        <v>41</v>
      </c>
      <c r="N902" s="27" t="s">
        <v>2864</v>
      </c>
      <c r="O902" s="27" t="s">
        <v>43</v>
      </c>
      <c r="P902" s="27" t="s">
        <v>2862</v>
      </c>
      <c r="Q902" s="19">
        <v>300</v>
      </c>
      <c r="R902" s="19">
        <v>300</v>
      </c>
      <c r="S902" s="19"/>
      <c r="T902" s="19"/>
      <c r="U902" s="19"/>
      <c r="V902" s="19"/>
      <c r="W902" s="19">
        <v>11</v>
      </c>
      <c r="X902" s="19"/>
      <c r="Y902" s="19"/>
      <c r="Z902" s="53" t="s">
        <v>38</v>
      </c>
      <c r="AA902" s="53" t="s">
        <v>45</v>
      </c>
      <c r="AB902" s="27" t="s">
        <v>68</v>
      </c>
      <c r="AC902" s="27"/>
    </row>
    <row r="903" s="1" customFormat="1" ht="68" hidden="1" customHeight="1" spans="1:29">
      <c r="A903" s="19">
        <v>900</v>
      </c>
      <c r="B903" s="19">
        <v>2026</v>
      </c>
      <c r="C903" s="19" t="s">
        <v>61</v>
      </c>
      <c r="D903" s="80" t="s">
        <v>2865</v>
      </c>
      <c r="E903" s="27" t="s">
        <v>384</v>
      </c>
      <c r="F903" s="43" t="s">
        <v>2860</v>
      </c>
      <c r="G903" s="19" t="s">
        <v>38</v>
      </c>
      <c r="H903" s="80"/>
      <c r="I903" s="80"/>
      <c r="J903" s="80"/>
      <c r="K903" s="19" t="s">
        <v>39</v>
      </c>
      <c r="L903" s="80" t="s">
        <v>1684</v>
      </c>
      <c r="M903" s="80" t="s">
        <v>41</v>
      </c>
      <c r="N903" s="80" t="s">
        <v>2866</v>
      </c>
      <c r="O903" s="27" t="s">
        <v>43</v>
      </c>
      <c r="P903" s="27" t="s">
        <v>2862</v>
      </c>
      <c r="Q903" s="80">
        <v>240</v>
      </c>
      <c r="R903" s="80">
        <v>240</v>
      </c>
      <c r="S903" s="80"/>
      <c r="T903" s="80"/>
      <c r="U903" s="80"/>
      <c r="V903" s="19"/>
      <c r="W903" s="29">
        <v>10</v>
      </c>
      <c r="X903" s="80"/>
      <c r="Y903" s="80"/>
      <c r="Z903" s="82" t="s">
        <v>38</v>
      </c>
      <c r="AA903" s="82" t="s">
        <v>45</v>
      </c>
      <c r="AB903" s="27" t="s">
        <v>68</v>
      </c>
      <c r="AC903" s="27"/>
    </row>
    <row r="904" s="1" customFormat="1" ht="68" hidden="1" customHeight="1" spans="1:29">
      <c r="A904" s="19">
        <v>901</v>
      </c>
      <c r="B904" s="20">
        <v>2026</v>
      </c>
      <c r="C904" s="20" t="s">
        <v>234</v>
      </c>
      <c r="D904" s="20" t="s">
        <v>2867</v>
      </c>
      <c r="E904" s="27" t="s">
        <v>2650</v>
      </c>
      <c r="F904" s="20" t="s">
        <v>236</v>
      </c>
      <c r="G904" s="20" t="s">
        <v>38</v>
      </c>
      <c r="H904" s="20"/>
      <c r="I904" s="20"/>
      <c r="J904" s="20"/>
      <c r="K904" s="20" t="s">
        <v>39</v>
      </c>
      <c r="L904" s="20" t="s">
        <v>1263</v>
      </c>
      <c r="M904" s="20" t="s">
        <v>41</v>
      </c>
      <c r="N904" s="20" t="s">
        <v>2868</v>
      </c>
      <c r="O904" s="20" t="s">
        <v>349</v>
      </c>
      <c r="P904" s="20" t="s">
        <v>44</v>
      </c>
      <c r="Q904" s="20">
        <v>820</v>
      </c>
      <c r="R904" s="20">
        <v>820</v>
      </c>
      <c r="S904" s="157"/>
      <c r="T904" s="157"/>
      <c r="U904" s="157"/>
      <c r="V904" s="157"/>
      <c r="W904" s="20">
        <v>137</v>
      </c>
      <c r="X904" s="157"/>
      <c r="Y904" s="157"/>
      <c r="Z904" s="29" t="s">
        <v>38</v>
      </c>
      <c r="AA904" s="29" t="s">
        <v>45</v>
      </c>
      <c r="AB904" s="21" t="s">
        <v>2869</v>
      </c>
      <c r="AC904" s="27"/>
    </row>
    <row r="905" s="1" customFormat="1" ht="68" hidden="1" customHeight="1" spans="1:29">
      <c r="A905" s="19">
        <v>902</v>
      </c>
      <c r="B905" s="20">
        <v>2026</v>
      </c>
      <c r="C905" s="20" t="s">
        <v>234</v>
      </c>
      <c r="D905" s="20" t="s">
        <v>2870</v>
      </c>
      <c r="E905" s="27" t="s">
        <v>384</v>
      </c>
      <c r="F905" s="20" t="s">
        <v>236</v>
      </c>
      <c r="G905" s="20" t="s">
        <v>38</v>
      </c>
      <c r="H905" s="20"/>
      <c r="I905" s="20"/>
      <c r="J905" s="20"/>
      <c r="K905" s="20" t="s">
        <v>39</v>
      </c>
      <c r="L905" s="20" t="s">
        <v>237</v>
      </c>
      <c r="M905" s="20" t="s">
        <v>41</v>
      </c>
      <c r="N905" s="20" t="s">
        <v>2871</v>
      </c>
      <c r="O905" s="20" t="s">
        <v>349</v>
      </c>
      <c r="P905" s="20" t="s">
        <v>44</v>
      </c>
      <c r="Q905" s="20">
        <v>200</v>
      </c>
      <c r="R905" s="20">
        <v>200</v>
      </c>
      <c r="S905" s="158"/>
      <c r="T905" s="20"/>
      <c r="U905" s="20"/>
      <c r="V905" s="20"/>
      <c r="W905" s="20">
        <v>19</v>
      </c>
      <c r="X905" s="20"/>
      <c r="Y905" s="20"/>
      <c r="Z905" s="29" t="s">
        <v>38</v>
      </c>
      <c r="AA905" s="29" t="s">
        <v>45</v>
      </c>
      <c r="AB905" s="21" t="s">
        <v>2869</v>
      </c>
      <c r="AC905" s="27"/>
    </row>
    <row r="906" s="1" customFormat="1" ht="68" hidden="1" customHeight="1" spans="1:29">
      <c r="A906" s="19">
        <v>903</v>
      </c>
      <c r="B906" s="20">
        <v>2026</v>
      </c>
      <c r="C906" s="20" t="s">
        <v>234</v>
      </c>
      <c r="D906" s="20" t="s">
        <v>2872</v>
      </c>
      <c r="E906" s="27" t="s">
        <v>2650</v>
      </c>
      <c r="F906" s="20" t="s">
        <v>236</v>
      </c>
      <c r="G906" s="20" t="s">
        <v>38</v>
      </c>
      <c r="H906" s="20"/>
      <c r="I906" s="20"/>
      <c r="J906" s="20"/>
      <c r="K906" s="20" t="s">
        <v>39</v>
      </c>
      <c r="L906" s="20" t="s">
        <v>1272</v>
      </c>
      <c r="M906" s="20" t="s">
        <v>41</v>
      </c>
      <c r="N906" s="20" t="s">
        <v>2873</v>
      </c>
      <c r="O906" s="20" t="s">
        <v>349</v>
      </c>
      <c r="P906" s="20" t="s">
        <v>44</v>
      </c>
      <c r="Q906" s="20">
        <v>50</v>
      </c>
      <c r="R906" s="20">
        <v>50</v>
      </c>
      <c r="S906" s="20"/>
      <c r="T906" s="20"/>
      <c r="U906" s="20"/>
      <c r="V906" s="20"/>
      <c r="W906" s="20">
        <v>77</v>
      </c>
      <c r="X906" s="20"/>
      <c r="Y906" s="20"/>
      <c r="Z906" s="29" t="s">
        <v>38</v>
      </c>
      <c r="AA906" s="29" t="s">
        <v>45</v>
      </c>
      <c r="AB906" s="20" t="s">
        <v>2869</v>
      </c>
      <c r="AC906" s="27"/>
    </row>
    <row r="907" s="1" customFormat="1" ht="68" hidden="1" customHeight="1" spans="1:29">
      <c r="A907" s="19">
        <v>904</v>
      </c>
      <c r="B907" s="20" t="s">
        <v>363</v>
      </c>
      <c r="C907" s="20" t="s">
        <v>203</v>
      </c>
      <c r="D907" s="20" t="s">
        <v>2874</v>
      </c>
      <c r="E907" s="27" t="s">
        <v>384</v>
      </c>
      <c r="F907" s="20" t="s">
        <v>205</v>
      </c>
      <c r="G907" s="20" t="s">
        <v>38</v>
      </c>
      <c r="H907" s="159"/>
      <c r="I907" s="20"/>
      <c r="J907" s="20"/>
      <c r="K907" s="20" t="s">
        <v>39</v>
      </c>
      <c r="L907" s="20" t="s">
        <v>2875</v>
      </c>
      <c r="M907" s="20" t="s">
        <v>41</v>
      </c>
      <c r="N907" s="20" t="s">
        <v>2876</v>
      </c>
      <c r="O907" s="20" t="s">
        <v>380</v>
      </c>
      <c r="P907" s="20" t="s">
        <v>44</v>
      </c>
      <c r="Q907" s="20">
        <v>120</v>
      </c>
      <c r="R907" s="20">
        <v>120</v>
      </c>
      <c r="S907" s="20"/>
      <c r="T907" s="20"/>
      <c r="U907" s="20"/>
      <c r="V907" s="20"/>
      <c r="W907" s="20">
        <v>6</v>
      </c>
      <c r="X907" s="20"/>
      <c r="Y907" s="20">
        <v>0.1</v>
      </c>
      <c r="Z907" s="29" t="s">
        <v>38</v>
      </c>
      <c r="AA907" s="29" t="s">
        <v>45</v>
      </c>
      <c r="AB907" s="20" t="s">
        <v>2877</v>
      </c>
      <c r="AC907" s="27"/>
    </row>
    <row r="908" s="1" customFormat="1" ht="68" hidden="1" customHeight="1" spans="1:29">
      <c r="A908" s="19">
        <v>905</v>
      </c>
      <c r="B908" s="20" t="s">
        <v>363</v>
      </c>
      <c r="C908" s="29" t="s">
        <v>203</v>
      </c>
      <c r="D908" s="37" t="s">
        <v>2878</v>
      </c>
      <c r="E908" s="27" t="s">
        <v>2650</v>
      </c>
      <c r="F908" s="20" t="s">
        <v>210</v>
      </c>
      <c r="G908" s="160" t="s">
        <v>38</v>
      </c>
      <c r="H908" s="37"/>
      <c r="I908" s="37"/>
      <c r="J908" s="37"/>
      <c r="K908" s="37" t="s">
        <v>39</v>
      </c>
      <c r="L908" s="20" t="s">
        <v>2879</v>
      </c>
      <c r="M908" s="37" t="s">
        <v>38</v>
      </c>
      <c r="N908" s="37" t="s">
        <v>2880</v>
      </c>
      <c r="O908" s="37" t="s">
        <v>380</v>
      </c>
      <c r="P908" s="20" t="s">
        <v>67</v>
      </c>
      <c r="Q908" s="37">
        <v>240</v>
      </c>
      <c r="R908" s="37">
        <v>240</v>
      </c>
      <c r="S908" s="37"/>
      <c r="T908" s="20"/>
      <c r="U908" s="37"/>
      <c r="V908" s="37"/>
      <c r="W908" s="37">
        <v>20</v>
      </c>
      <c r="X908" s="37">
        <v>5</v>
      </c>
      <c r="Y908" s="37">
        <v>0.2</v>
      </c>
      <c r="Z908" s="29" t="s">
        <v>38</v>
      </c>
      <c r="AA908" s="29" t="s">
        <v>45</v>
      </c>
      <c r="AB908" s="161" t="s">
        <v>2881</v>
      </c>
      <c r="AC908" s="27"/>
    </row>
    <row r="909" s="1" customFormat="1" ht="68" hidden="1" customHeight="1" spans="1:29">
      <c r="A909" s="19">
        <v>906</v>
      </c>
      <c r="B909" s="20" t="s">
        <v>1592</v>
      </c>
      <c r="C909" s="20" t="s">
        <v>259</v>
      </c>
      <c r="D909" s="20" t="s">
        <v>2882</v>
      </c>
      <c r="E909" s="27" t="s">
        <v>384</v>
      </c>
      <c r="F909" s="20" t="s">
        <v>261</v>
      </c>
      <c r="G909" s="20" t="s">
        <v>38</v>
      </c>
      <c r="H909" s="20"/>
      <c r="I909" s="20"/>
      <c r="J909" s="20"/>
      <c r="K909" s="20" t="s">
        <v>39</v>
      </c>
      <c r="L909" s="20" t="s">
        <v>262</v>
      </c>
      <c r="M909" s="20" t="s">
        <v>41</v>
      </c>
      <c r="N909" s="20" t="s">
        <v>2883</v>
      </c>
      <c r="O909" s="20" t="s">
        <v>264</v>
      </c>
      <c r="P909" s="20" t="s">
        <v>44</v>
      </c>
      <c r="Q909" s="20">
        <v>360</v>
      </c>
      <c r="R909" s="20">
        <v>360</v>
      </c>
      <c r="S909" s="20"/>
      <c r="T909" s="20"/>
      <c r="U909" s="20"/>
      <c r="V909" s="20"/>
      <c r="W909" s="20">
        <v>1</v>
      </c>
      <c r="X909" s="20"/>
      <c r="Y909" s="20"/>
      <c r="Z909" s="29" t="s">
        <v>38</v>
      </c>
      <c r="AA909" s="29" t="s">
        <v>45</v>
      </c>
      <c r="AB909" s="20" t="s">
        <v>265</v>
      </c>
      <c r="AC909" s="27"/>
    </row>
    <row r="910" s="1" customFormat="1" ht="68" hidden="1" customHeight="1" spans="1:29">
      <c r="A910" s="19">
        <v>907</v>
      </c>
      <c r="B910" s="20" t="s">
        <v>1592</v>
      </c>
      <c r="C910" s="20" t="s">
        <v>259</v>
      </c>
      <c r="D910" s="20" t="s">
        <v>2884</v>
      </c>
      <c r="E910" s="27" t="s">
        <v>2650</v>
      </c>
      <c r="F910" s="20" t="s">
        <v>261</v>
      </c>
      <c r="G910" s="20" t="s">
        <v>38</v>
      </c>
      <c r="H910" s="20"/>
      <c r="I910" s="20"/>
      <c r="J910" s="20"/>
      <c r="K910" s="20" t="s">
        <v>39</v>
      </c>
      <c r="L910" s="20" t="s">
        <v>1015</v>
      </c>
      <c r="M910" s="20" t="s">
        <v>41</v>
      </c>
      <c r="N910" s="20" t="s">
        <v>2885</v>
      </c>
      <c r="O910" s="20" t="s">
        <v>264</v>
      </c>
      <c r="P910" s="20" t="s">
        <v>44</v>
      </c>
      <c r="Q910" s="20">
        <v>390</v>
      </c>
      <c r="R910" s="20">
        <v>390</v>
      </c>
      <c r="S910" s="20"/>
      <c r="T910" s="20"/>
      <c r="U910" s="20"/>
      <c r="V910" s="20"/>
      <c r="W910" s="20">
        <v>5</v>
      </c>
      <c r="X910" s="20"/>
      <c r="Y910" s="20"/>
      <c r="Z910" s="29" t="s">
        <v>38</v>
      </c>
      <c r="AA910" s="29" t="s">
        <v>45</v>
      </c>
      <c r="AB910" s="20" t="s">
        <v>265</v>
      </c>
      <c r="AC910" s="27"/>
    </row>
    <row r="911" s="1" customFormat="1" ht="68" hidden="1" customHeight="1" spans="1:29">
      <c r="A911" s="19">
        <v>908</v>
      </c>
      <c r="B911" s="20" t="s">
        <v>1592</v>
      </c>
      <c r="C911" s="20" t="s">
        <v>259</v>
      </c>
      <c r="D911" s="20" t="s">
        <v>2886</v>
      </c>
      <c r="E911" s="27" t="s">
        <v>384</v>
      </c>
      <c r="F911" s="20" t="s">
        <v>261</v>
      </c>
      <c r="G911" s="20" t="s">
        <v>38</v>
      </c>
      <c r="H911" s="20"/>
      <c r="I911" s="20"/>
      <c r="J911" s="20"/>
      <c r="K911" s="20" t="s">
        <v>1988</v>
      </c>
      <c r="L911" s="20" t="s">
        <v>1015</v>
      </c>
      <c r="M911" s="20" t="s">
        <v>41</v>
      </c>
      <c r="N911" s="20" t="s">
        <v>2887</v>
      </c>
      <c r="O911" s="20" t="s">
        <v>264</v>
      </c>
      <c r="P911" s="20" t="s">
        <v>44</v>
      </c>
      <c r="Q911" s="20">
        <v>280</v>
      </c>
      <c r="R911" s="20">
        <v>280</v>
      </c>
      <c r="S911" s="20"/>
      <c r="T911" s="20"/>
      <c r="U911" s="20"/>
      <c r="V911" s="20"/>
      <c r="W911" s="20">
        <v>3</v>
      </c>
      <c r="X911" s="20"/>
      <c r="Y911" s="20"/>
      <c r="Z911" s="29" t="s">
        <v>38</v>
      </c>
      <c r="AA911" s="29" t="s">
        <v>45</v>
      </c>
      <c r="AB911" s="20" t="s">
        <v>2888</v>
      </c>
      <c r="AC911" s="27"/>
    </row>
    <row r="912" s="1" customFormat="1" ht="68" hidden="1" customHeight="1" spans="1:29">
      <c r="A912" s="19">
        <v>909</v>
      </c>
      <c r="B912" s="20" t="s">
        <v>1592</v>
      </c>
      <c r="C912" s="20" t="s">
        <v>259</v>
      </c>
      <c r="D912" s="20" t="s">
        <v>2889</v>
      </c>
      <c r="E912" s="27" t="s">
        <v>2650</v>
      </c>
      <c r="F912" s="20" t="s">
        <v>261</v>
      </c>
      <c r="G912" s="20" t="s">
        <v>38</v>
      </c>
      <c r="H912" s="20"/>
      <c r="I912" s="20"/>
      <c r="J912" s="20"/>
      <c r="K912" s="20" t="s">
        <v>39</v>
      </c>
      <c r="L912" s="20" t="s">
        <v>1015</v>
      </c>
      <c r="M912" s="20" t="s">
        <v>41</v>
      </c>
      <c r="N912" s="20" t="s">
        <v>2890</v>
      </c>
      <c r="O912" s="20" t="s">
        <v>264</v>
      </c>
      <c r="P912" s="20" t="s">
        <v>44</v>
      </c>
      <c r="Q912" s="20">
        <v>380</v>
      </c>
      <c r="R912" s="20">
        <v>380</v>
      </c>
      <c r="S912" s="20"/>
      <c r="T912" s="20"/>
      <c r="U912" s="20"/>
      <c r="V912" s="20"/>
      <c r="W912" s="20">
        <v>6</v>
      </c>
      <c r="X912" s="20"/>
      <c r="Y912" s="20"/>
      <c r="Z912" s="29" t="s">
        <v>38</v>
      </c>
      <c r="AA912" s="29" t="s">
        <v>45</v>
      </c>
      <c r="AB912" s="20" t="s">
        <v>273</v>
      </c>
      <c r="AC912" s="27"/>
    </row>
    <row r="913" s="1" customFormat="1" ht="68" hidden="1" customHeight="1" spans="1:29">
      <c r="A913" s="19">
        <v>910</v>
      </c>
      <c r="B913" s="20" t="s">
        <v>1592</v>
      </c>
      <c r="C913" s="20" t="s">
        <v>259</v>
      </c>
      <c r="D913" s="20" t="s">
        <v>2891</v>
      </c>
      <c r="E913" s="27" t="s">
        <v>384</v>
      </c>
      <c r="F913" s="20" t="s">
        <v>261</v>
      </c>
      <c r="G913" s="20" t="s">
        <v>38</v>
      </c>
      <c r="H913" s="20"/>
      <c r="I913" s="20"/>
      <c r="J913" s="20"/>
      <c r="K913" s="20" t="s">
        <v>39</v>
      </c>
      <c r="L913" s="20" t="s">
        <v>1020</v>
      </c>
      <c r="M913" s="20" t="s">
        <v>38</v>
      </c>
      <c r="N913" s="20" t="s">
        <v>2892</v>
      </c>
      <c r="O913" s="20"/>
      <c r="P913" s="20" t="s">
        <v>44</v>
      </c>
      <c r="Q913" s="20">
        <v>380</v>
      </c>
      <c r="R913" s="20">
        <v>380</v>
      </c>
      <c r="S913" s="20"/>
      <c r="T913" s="20"/>
      <c r="U913" s="20"/>
      <c r="V913" s="20"/>
      <c r="W913" s="20"/>
      <c r="X913" s="20"/>
      <c r="Y913" s="20"/>
      <c r="Z913" s="29" t="s">
        <v>38</v>
      </c>
      <c r="AA913" s="29" t="s">
        <v>45</v>
      </c>
      <c r="AB913" s="20" t="s">
        <v>273</v>
      </c>
      <c r="AC913" s="27"/>
    </row>
    <row r="914" s="1" customFormat="1" ht="68" hidden="1" customHeight="1" spans="1:29">
      <c r="A914" s="19">
        <v>911</v>
      </c>
      <c r="B914" s="20" t="s">
        <v>1592</v>
      </c>
      <c r="C914" s="20" t="s">
        <v>259</v>
      </c>
      <c r="D914" s="20" t="s">
        <v>2893</v>
      </c>
      <c r="E914" s="27" t="s">
        <v>2650</v>
      </c>
      <c r="F914" s="20" t="s">
        <v>261</v>
      </c>
      <c r="G914" s="20" t="s">
        <v>38</v>
      </c>
      <c r="H914" s="20"/>
      <c r="I914" s="20"/>
      <c r="J914" s="20"/>
      <c r="K914" s="20" t="s">
        <v>39</v>
      </c>
      <c r="L914" s="20" t="s">
        <v>2894</v>
      </c>
      <c r="M914" s="20" t="s">
        <v>38</v>
      </c>
      <c r="N914" s="20" t="s">
        <v>2895</v>
      </c>
      <c r="O914" s="20" t="s">
        <v>264</v>
      </c>
      <c r="P914" s="20" t="s">
        <v>44</v>
      </c>
      <c r="Q914" s="20">
        <v>100</v>
      </c>
      <c r="R914" s="20">
        <v>100</v>
      </c>
      <c r="S914" s="20"/>
      <c r="T914" s="20"/>
      <c r="U914" s="20"/>
      <c r="V914" s="20">
        <v>1</v>
      </c>
      <c r="W914" s="20">
        <v>29</v>
      </c>
      <c r="X914" s="20">
        <v>4</v>
      </c>
      <c r="Y914" s="20">
        <v>0.1</v>
      </c>
      <c r="Z914" s="29" t="s">
        <v>38</v>
      </c>
      <c r="AA914" s="29" t="s">
        <v>45</v>
      </c>
      <c r="AB914" s="20" t="s">
        <v>2896</v>
      </c>
      <c r="AC914" s="27"/>
    </row>
    <row r="915" s="1" customFormat="1" ht="68" hidden="1" customHeight="1" spans="1:29">
      <c r="A915" s="19">
        <v>912</v>
      </c>
      <c r="B915" s="20" t="s">
        <v>1592</v>
      </c>
      <c r="C915" s="20" t="s">
        <v>259</v>
      </c>
      <c r="D915" s="162" t="s">
        <v>2897</v>
      </c>
      <c r="E915" s="27" t="s">
        <v>384</v>
      </c>
      <c r="F915" s="20" t="s">
        <v>261</v>
      </c>
      <c r="G915" s="20" t="s">
        <v>38</v>
      </c>
      <c r="H915" s="20"/>
      <c r="I915" s="20"/>
      <c r="J915" s="20"/>
      <c r="K915" s="20" t="s">
        <v>39</v>
      </c>
      <c r="L915" s="20" t="s">
        <v>1032</v>
      </c>
      <c r="M915" s="20" t="s">
        <v>41</v>
      </c>
      <c r="N915" s="20" t="s">
        <v>2898</v>
      </c>
      <c r="O915" s="20" t="s">
        <v>264</v>
      </c>
      <c r="P915" s="20" t="s">
        <v>44</v>
      </c>
      <c r="Q915" s="20">
        <v>300</v>
      </c>
      <c r="R915" s="20">
        <v>300</v>
      </c>
      <c r="S915" s="20"/>
      <c r="T915" s="20"/>
      <c r="U915" s="20"/>
      <c r="V915" s="20"/>
      <c r="W915" s="20">
        <v>42</v>
      </c>
      <c r="X915" s="20">
        <v>12</v>
      </c>
      <c r="Y915" s="20">
        <v>0.1</v>
      </c>
      <c r="Z915" s="29" t="s">
        <v>38</v>
      </c>
      <c r="AA915" s="29" t="s">
        <v>45</v>
      </c>
      <c r="AB915" s="20" t="s">
        <v>265</v>
      </c>
      <c r="AC915" s="27"/>
    </row>
    <row r="916" s="1" customFormat="1" ht="68" hidden="1" customHeight="1" spans="1:29">
      <c r="A916" s="19">
        <v>913</v>
      </c>
      <c r="B916" s="20" t="s">
        <v>1592</v>
      </c>
      <c r="C916" s="20" t="s">
        <v>259</v>
      </c>
      <c r="D916" s="20" t="s">
        <v>2899</v>
      </c>
      <c r="E916" s="27" t="s">
        <v>2650</v>
      </c>
      <c r="F916" s="20" t="s">
        <v>261</v>
      </c>
      <c r="G916" s="20" t="s">
        <v>38</v>
      </c>
      <c r="H916" s="20"/>
      <c r="I916" s="20"/>
      <c r="J916" s="20"/>
      <c r="K916" s="20" t="s">
        <v>39</v>
      </c>
      <c r="L916" s="20" t="s">
        <v>1032</v>
      </c>
      <c r="M916" s="20" t="s">
        <v>41</v>
      </c>
      <c r="N916" s="20" t="s">
        <v>2900</v>
      </c>
      <c r="O916" s="20" t="s">
        <v>264</v>
      </c>
      <c r="P916" s="20" t="s">
        <v>44</v>
      </c>
      <c r="Q916" s="20">
        <v>380</v>
      </c>
      <c r="R916" s="20">
        <v>380</v>
      </c>
      <c r="S916" s="20"/>
      <c r="T916" s="20"/>
      <c r="U916" s="20"/>
      <c r="V916" s="20"/>
      <c r="W916" s="20">
        <v>42</v>
      </c>
      <c r="X916" s="20">
        <v>16</v>
      </c>
      <c r="Y916" s="20">
        <v>0.2</v>
      </c>
      <c r="Z916" s="29" t="s">
        <v>38</v>
      </c>
      <c r="AA916" s="29" t="s">
        <v>45</v>
      </c>
      <c r="AB916" s="20" t="s">
        <v>265</v>
      </c>
      <c r="AC916" s="27"/>
    </row>
    <row r="917" s="1" customFormat="1" ht="68" hidden="1" customHeight="1" spans="1:29">
      <c r="A917" s="19">
        <v>914</v>
      </c>
      <c r="B917" s="20" t="s">
        <v>1592</v>
      </c>
      <c r="C917" s="20" t="s">
        <v>259</v>
      </c>
      <c r="D917" s="20" t="s">
        <v>2901</v>
      </c>
      <c r="E917" s="27" t="s">
        <v>384</v>
      </c>
      <c r="F917" s="20" t="s">
        <v>261</v>
      </c>
      <c r="G917" s="20" t="s">
        <v>38</v>
      </c>
      <c r="H917" s="20"/>
      <c r="I917" s="20"/>
      <c r="J917" s="20"/>
      <c r="K917" s="20" t="s">
        <v>39</v>
      </c>
      <c r="L917" s="20" t="s">
        <v>1035</v>
      </c>
      <c r="M917" s="20" t="s">
        <v>38</v>
      </c>
      <c r="N917" s="20" t="s">
        <v>2902</v>
      </c>
      <c r="O917" s="20" t="s">
        <v>264</v>
      </c>
      <c r="P917" s="20" t="s">
        <v>44</v>
      </c>
      <c r="Q917" s="20">
        <v>290</v>
      </c>
      <c r="R917" s="20">
        <v>290</v>
      </c>
      <c r="S917" s="20"/>
      <c r="T917" s="20"/>
      <c r="U917" s="20"/>
      <c r="V917" s="20">
        <v>1</v>
      </c>
      <c r="W917" s="20">
        <v>72</v>
      </c>
      <c r="X917" s="20"/>
      <c r="Y917" s="20"/>
      <c r="Z917" s="29" t="s">
        <v>38</v>
      </c>
      <c r="AA917" s="29" t="s">
        <v>45</v>
      </c>
      <c r="AB917" s="20" t="s">
        <v>273</v>
      </c>
      <c r="AC917" s="27"/>
    </row>
    <row r="918" s="1" customFormat="1" ht="68" hidden="1" customHeight="1" spans="1:29">
      <c r="A918" s="19">
        <v>915</v>
      </c>
      <c r="B918" s="20" t="s">
        <v>1592</v>
      </c>
      <c r="C918" s="20" t="s">
        <v>259</v>
      </c>
      <c r="D918" s="20" t="s">
        <v>2903</v>
      </c>
      <c r="E918" s="27" t="s">
        <v>2650</v>
      </c>
      <c r="F918" s="20" t="s">
        <v>261</v>
      </c>
      <c r="G918" s="20" t="s">
        <v>38</v>
      </c>
      <c r="H918" s="20"/>
      <c r="I918" s="20"/>
      <c r="J918" s="20"/>
      <c r="K918" s="20" t="s">
        <v>39</v>
      </c>
      <c r="L918" s="20" t="s">
        <v>1040</v>
      </c>
      <c r="M918" s="20" t="s">
        <v>41</v>
      </c>
      <c r="N918" s="20" t="s">
        <v>2904</v>
      </c>
      <c r="O918" s="20" t="s">
        <v>264</v>
      </c>
      <c r="P918" s="20" t="s">
        <v>44</v>
      </c>
      <c r="Q918" s="20">
        <v>200</v>
      </c>
      <c r="R918" s="20">
        <v>200</v>
      </c>
      <c r="S918" s="20"/>
      <c r="T918" s="20"/>
      <c r="U918" s="20"/>
      <c r="V918" s="20"/>
      <c r="W918" s="20">
        <v>26</v>
      </c>
      <c r="X918" s="20"/>
      <c r="Y918" s="20"/>
      <c r="Z918" s="29" t="s">
        <v>38</v>
      </c>
      <c r="AA918" s="29" t="s">
        <v>45</v>
      </c>
      <c r="AB918" s="20" t="s">
        <v>273</v>
      </c>
      <c r="AC918" s="27"/>
    </row>
    <row r="919" s="1" customFormat="1" ht="68" hidden="1" customHeight="1" spans="1:29">
      <c r="A919" s="19">
        <v>916</v>
      </c>
      <c r="B919" s="20" t="s">
        <v>1592</v>
      </c>
      <c r="C919" s="20" t="s">
        <v>259</v>
      </c>
      <c r="D919" s="20" t="s">
        <v>2905</v>
      </c>
      <c r="E919" s="27" t="s">
        <v>384</v>
      </c>
      <c r="F919" s="20" t="s">
        <v>261</v>
      </c>
      <c r="G919" s="20" t="s">
        <v>38</v>
      </c>
      <c r="H919" s="20"/>
      <c r="I919" s="20"/>
      <c r="J919" s="20"/>
      <c r="K919" s="20" t="s">
        <v>39</v>
      </c>
      <c r="L919" s="20" t="s">
        <v>2354</v>
      </c>
      <c r="M919" s="20" t="s">
        <v>38</v>
      </c>
      <c r="N919" s="20" t="s">
        <v>2906</v>
      </c>
      <c r="O919" s="20"/>
      <c r="P919" s="20" t="s">
        <v>44</v>
      </c>
      <c r="Q919" s="20">
        <v>260</v>
      </c>
      <c r="R919" s="20">
        <v>260</v>
      </c>
      <c r="S919" s="20"/>
      <c r="T919" s="20"/>
      <c r="U919" s="20"/>
      <c r="V919" s="20"/>
      <c r="W919" s="20">
        <v>26</v>
      </c>
      <c r="X919" s="20"/>
      <c r="Y919" s="20"/>
      <c r="Z919" s="29" t="s">
        <v>38</v>
      </c>
      <c r="AA919" s="29" t="s">
        <v>45</v>
      </c>
      <c r="AB919" s="20" t="s">
        <v>273</v>
      </c>
      <c r="AC919" s="27"/>
    </row>
    <row r="920" s="1" customFormat="1" ht="68" hidden="1" customHeight="1" spans="1:29">
      <c r="A920" s="19">
        <v>917</v>
      </c>
      <c r="B920" s="20" t="s">
        <v>1592</v>
      </c>
      <c r="C920" s="20" t="s">
        <v>259</v>
      </c>
      <c r="D920" s="20" t="s">
        <v>2907</v>
      </c>
      <c r="E920" s="27" t="s">
        <v>2650</v>
      </c>
      <c r="F920" s="20" t="s">
        <v>261</v>
      </c>
      <c r="G920" s="20" t="s">
        <v>38</v>
      </c>
      <c r="H920" s="20"/>
      <c r="I920" s="20"/>
      <c r="J920" s="20"/>
      <c r="K920" s="20" t="s">
        <v>39</v>
      </c>
      <c r="L920" s="20" t="s">
        <v>277</v>
      </c>
      <c r="M920" s="20" t="s">
        <v>41</v>
      </c>
      <c r="N920" s="20" t="s">
        <v>2908</v>
      </c>
      <c r="O920" s="20" t="s">
        <v>264</v>
      </c>
      <c r="P920" s="20" t="s">
        <v>44</v>
      </c>
      <c r="Q920" s="20">
        <v>100</v>
      </c>
      <c r="R920" s="20">
        <v>100</v>
      </c>
      <c r="S920" s="20"/>
      <c r="T920" s="20"/>
      <c r="U920" s="20"/>
      <c r="V920" s="20"/>
      <c r="W920" s="20">
        <v>22</v>
      </c>
      <c r="X920" s="20"/>
      <c r="Y920" s="20"/>
      <c r="Z920" s="29" t="s">
        <v>38</v>
      </c>
      <c r="AA920" s="29" t="s">
        <v>45</v>
      </c>
      <c r="AB920" s="20" t="s">
        <v>265</v>
      </c>
      <c r="AC920" s="27"/>
    </row>
    <row r="921" s="1" customFormat="1" ht="68" hidden="1" customHeight="1" spans="1:29">
      <c r="A921" s="19">
        <v>918</v>
      </c>
      <c r="B921" s="27" t="s">
        <v>363</v>
      </c>
      <c r="C921" s="27" t="s">
        <v>375</v>
      </c>
      <c r="D921" s="27" t="s">
        <v>2909</v>
      </c>
      <c r="E921" s="27" t="s">
        <v>384</v>
      </c>
      <c r="F921" s="27" t="s">
        <v>493</v>
      </c>
      <c r="G921" s="27" t="s">
        <v>38</v>
      </c>
      <c r="H921" s="27"/>
      <c r="I921" s="115"/>
      <c r="J921" s="27"/>
      <c r="K921" s="27" t="s">
        <v>39</v>
      </c>
      <c r="L921" s="27" t="s">
        <v>2311</v>
      </c>
      <c r="M921" s="27" t="s">
        <v>41</v>
      </c>
      <c r="N921" s="27" t="s">
        <v>2910</v>
      </c>
      <c r="O921" s="27" t="s">
        <v>2313</v>
      </c>
      <c r="P921" s="27" t="s">
        <v>44</v>
      </c>
      <c r="Q921" s="27">
        <v>486</v>
      </c>
      <c r="R921" s="27">
        <v>486</v>
      </c>
      <c r="S921" s="27"/>
      <c r="T921" s="27"/>
      <c r="U921" s="27"/>
      <c r="V921" s="27"/>
      <c r="W921" s="27">
        <v>33</v>
      </c>
      <c r="X921" s="27"/>
      <c r="Y921" s="27"/>
      <c r="Z921" s="24" t="s">
        <v>38</v>
      </c>
      <c r="AA921" s="24" t="s">
        <v>45</v>
      </c>
      <c r="AB921" s="27" t="s">
        <v>2314</v>
      </c>
      <c r="AC921" s="27"/>
    </row>
    <row r="922" s="1" customFormat="1" ht="68" hidden="1" customHeight="1" spans="1:29">
      <c r="A922" s="19">
        <v>919</v>
      </c>
      <c r="B922" s="24">
        <v>2026</v>
      </c>
      <c r="C922" s="27" t="s">
        <v>375</v>
      </c>
      <c r="D922" s="27" t="s">
        <v>2911</v>
      </c>
      <c r="E922" s="27" t="s">
        <v>2650</v>
      </c>
      <c r="F922" s="27" t="s">
        <v>377</v>
      </c>
      <c r="G922" s="27" t="s">
        <v>38</v>
      </c>
      <c r="H922" s="27"/>
      <c r="I922" s="27"/>
      <c r="J922" s="27"/>
      <c r="K922" s="27" t="s">
        <v>39</v>
      </c>
      <c r="L922" s="27" t="s">
        <v>1386</v>
      </c>
      <c r="M922" s="27" t="s">
        <v>41</v>
      </c>
      <c r="N922" s="27" t="s">
        <v>2912</v>
      </c>
      <c r="O922" s="27" t="s">
        <v>2313</v>
      </c>
      <c r="P922" s="27" t="s">
        <v>44</v>
      </c>
      <c r="Q922" s="27">
        <v>230</v>
      </c>
      <c r="R922" s="27">
        <v>230</v>
      </c>
      <c r="S922" s="27"/>
      <c r="T922" s="27"/>
      <c r="U922" s="27"/>
      <c r="V922" s="27"/>
      <c r="W922" s="27">
        <v>25</v>
      </c>
      <c r="X922" s="27"/>
      <c r="Y922" s="27"/>
      <c r="Z922" s="24" t="s">
        <v>38</v>
      </c>
      <c r="AA922" s="24" t="s">
        <v>45</v>
      </c>
      <c r="AB922" s="27" t="s">
        <v>2913</v>
      </c>
      <c r="AC922" s="27"/>
    </row>
    <row r="923" s="1" customFormat="1" ht="68" hidden="1" customHeight="1" spans="1:29">
      <c r="A923" s="19">
        <v>920</v>
      </c>
      <c r="B923" s="27">
        <v>2026</v>
      </c>
      <c r="C923" s="20" t="s">
        <v>375</v>
      </c>
      <c r="D923" s="20" t="s">
        <v>2914</v>
      </c>
      <c r="E923" s="27" t="s">
        <v>384</v>
      </c>
      <c r="F923" s="20" t="s">
        <v>1377</v>
      </c>
      <c r="G923" s="27" t="s">
        <v>38</v>
      </c>
      <c r="H923" s="157"/>
      <c r="I923" s="157"/>
      <c r="J923" s="157"/>
      <c r="K923" s="20" t="s">
        <v>39</v>
      </c>
      <c r="L923" s="80" t="s">
        <v>506</v>
      </c>
      <c r="M923" s="20" t="s">
        <v>41</v>
      </c>
      <c r="N923" s="80" t="s">
        <v>2915</v>
      </c>
      <c r="O923" s="27" t="s">
        <v>2313</v>
      </c>
      <c r="P923" s="20" t="s">
        <v>67</v>
      </c>
      <c r="Q923" s="20">
        <v>360</v>
      </c>
      <c r="R923" s="20">
        <v>360</v>
      </c>
      <c r="S923" s="157"/>
      <c r="T923" s="157"/>
      <c r="U923" s="20"/>
      <c r="V923" s="157"/>
      <c r="W923" s="20">
        <v>22</v>
      </c>
      <c r="X923" s="157"/>
      <c r="Y923" s="20"/>
      <c r="Z923" s="24" t="s">
        <v>38</v>
      </c>
      <c r="AA923" s="24" t="s">
        <v>45</v>
      </c>
      <c r="AB923" s="20" t="s">
        <v>2916</v>
      </c>
      <c r="AC923" s="27"/>
    </row>
    <row r="924" s="1" customFormat="1" ht="68" hidden="1" customHeight="1" spans="1:29">
      <c r="A924" s="19">
        <v>921</v>
      </c>
      <c r="B924" s="19">
        <v>2026</v>
      </c>
      <c r="C924" s="20" t="s">
        <v>375</v>
      </c>
      <c r="D924" s="20" t="s">
        <v>2917</v>
      </c>
      <c r="E924" s="27" t="s">
        <v>2650</v>
      </c>
      <c r="F924" s="20" t="s">
        <v>493</v>
      </c>
      <c r="G924" s="27" t="s">
        <v>38</v>
      </c>
      <c r="H924" s="20"/>
      <c r="I924" s="20"/>
      <c r="J924" s="20"/>
      <c r="K924" s="47" t="s">
        <v>39</v>
      </c>
      <c r="L924" s="20" t="s">
        <v>1378</v>
      </c>
      <c r="M924" s="20" t="s">
        <v>41</v>
      </c>
      <c r="N924" s="20" t="s">
        <v>2918</v>
      </c>
      <c r="O924" s="27" t="s">
        <v>2313</v>
      </c>
      <c r="P924" s="20" t="s">
        <v>44</v>
      </c>
      <c r="Q924" s="163">
        <v>150</v>
      </c>
      <c r="R924" s="163">
        <v>150</v>
      </c>
      <c r="S924" s="20"/>
      <c r="T924" s="20"/>
      <c r="U924" s="20"/>
      <c r="V924" s="20"/>
      <c r="W924" s="20">
        <v>15</v>
      </c>
      <c r="X924" s="20"/>
      <c r="Y924" s="20"/>
      <c r="Z924" s="24" t="s">
        <v>38</v>
      </c>
      <c r="AA924" s="24" t="s">
        <v>45</v>
      </c>
      <c r="AB924" s="20" t="s">
        <v>2916</v>
      </c>
      <c r="AC924" s="27"/>
    </row>
    <row r="925" s="1" customFormat="1" ht="68" hidden="1" customHeight="1" spans="1:29">
      <c r="A925" s="19">
        <v>922</v>
      </c>
      <c r="B925" s="27">
        <v>2026</v>
      </c>
      <c r="C925" s="27" t="s">
        <v>375</v>
      </c>
      <c r="D925" s="27" t="s">
        <v>2919</v>
      </c>
      <c r="E925" s="27" t="s">
        <v>384</v>
      </c>
      <c r="F925" s="27" t="s">
        <v>377</v>
      </c>
      <c r="G925" s="27" t="s">
        <v>38</v>
      </c>
      <c r="H925" s="27"/>
      <c r="I925" s="27"/>
      <c r="J925" s="27"/>
      <c r="K925" s="47" t="s">
        <v>39</v>
      </c>
      <c r="L925" s="27" t="s">
        <v>2920</v>
      </c>
      <c r="M925" s="27" t="s">
        <v>41</v>
      </c>
      <c r="N925" s="27" t="s">
        <v>2921</v>
      </c>
      <c r="O925" s="27" t="s">
        <v>2313</v>
      </c>
      <c r="P925" s="20" t="s">
        <v>44</v>
      </c>
      <c r="Q925" s="27">
        <v>400</v>
      </c>
      <c r="R925" s="27">
        <v>400</v>
      </c>
      <c r="S925" s="27"/>
      <c r="T925" s="27"/>
      <c r="U925" s="27"/>
      <c r="V925" s="27"/>
      <c r="W925" s="20">
        <v>19</v>
      </c>
      <c r="X925" s="27"/>
      <c r="Y925" s="27">
        <v>0.2</v>
      </c>
      <c r="Z925" s="24" t="s">
        <v>38</v>
      </c>
      <c r="AA925" s="24" t="s">
        <v>45</v>
      </c>
      <c r="AB925" s="164" t="s">
        <v>2922</v>
      </c>
      <c r="AC925" s="27"/>
    </row>
    <row r="926" s="1" customFormat="1" ht="68" hidden="1" customHeight="1" spans="1:29">
      <c r="A926" s="19">
        <v>923</v>
      </c>
      <c r="B926" s="19">
        <v>2026</v>
      </c>
      <c r="C926" s="19" t="s">
        <v>160</v>
      </c>
      <c r="D926" s="27" t="s">
        <v>2923</v>
      </c>
      <c r="E926" s="27" t="s">
        <v>2650</v>
      </c>
      <c r="F926" s="20" t="s">
        <v>162</v>
      </c>
      <c r="G926" s="20" t="s">
        <v>38</v>
      </c>
      <c r="H926" s="19"/>
      <c r="I926" s="19"/>
      <c r="J926" s="19"/>
      <c r="K926" s="19" t="s">
        <v>39</v>
      </c>
      <c r="L926" s="27" t="s">
        <v>2924</v>
      </c>
      <c r="M926" s="20" t="s">
        <v>41</v>
      </c>
      <c r="N926" s="20" t="s">
        <v>2925</v>
      </c>
      <c r="O926" s="20" t="s">
        <v>43</v>
      </c>
      <c r="P926" s="20" t="s">
        <v>44</v>
      </c>
      <c r="Q926" s="27">
        <v>60</v>
      </c>
      <c r="R926" s="20">
        <v>60</v>
      </c>
      <c r="S926" s="20"/>
      <c r="T926" s="19"/>
      <c r="U926" s="19"/>
      <c r="V926" s="19"/>
      <c r="W926" s="19">
        <v>68</v>
      </c>
      <c r="X926" s="20"/>
      <c r="Y926" s="19"/>
      <c r="Z926" s="53" t="s">
        <v>38</v>
      </c>
      <c r="AA926" s="53" t="s">
        <v>45</v>
      </c>
      <c r="AB926" s="27" t="s">
        <v>2926</v>
      </c>
      <c r="AC926" s="27"/>
    </row>
    <row r="927" s="1" customFormat="1" ht="68" hidden="1" customHeight="1" spans="1:29">
      <c r="A927" s="19">
        <v>924</v>
      </c>
      <c r="B927" s="19">
        <v>2026</v>
      </c>
      <c r="C927" s="19" t="s">
        <v>160</v>
      </c>
      <c r="D927" s="27" t="s">
        <v>2927</v>
      </c>
      <c r="E927" s="27" t="s">
        <v>384</v>
      </c>
      <c r="F927" s="20" t="s">
        <v>162</v>
      </c>
      <c r="G927" s="20" t="s">
        <v>38</v>
      </c>
      <c r="H927" s="19"/>
      <c r="I927" s="19"/>
      <c r="J927" s="19"/>
      <c r="K927" s="19" t="s">
        <v>39</v>
      </c>
      <c r="L927" s="27" t="s">
        <v>2928</v>
      </c>
      <c r="M927" s="20" t="s">
        <v>38</v>
      </c>
      <c r="N927" s="20" t="s">
        <v>2929</v>
      </c>
      <c r="O927" s="20" t="s">
        <v>43</v>
      </c>
      <c r="P927" s="20" t="s">
        <v>44</v>
      </c>
      <c r="Q927" s="27">
        <v>400</v>
      </c>
      <c r="R927" s="20">
        <v>400</v>
      </c>
      <c r="S927" s="20"/>
      <c r="T927" s="19"/>
      <c r="U927" s="19"/>
      <c r="V927" s="19">
        <v>1</v>
      </c>
      <c r="W927" s="19">
        <v>98</v>
      </c>
      <c r="X927" s="20">
        <v>16</v>
      </c>
      <c r="Y927" s="19"/>
      <c r="Z927" s="53" t="s">
        <v>38</v>
      </c>
      <c r="AA927" s="53" t="s">
        <v>45</v>
      </c>
      <c r="AB927" s="27" t="s">
        <v>2930</v>
      </c>
      <c r="AC927" s="27"/>
    </row>
    <row r="928" s="1" customFormat="1" ht="68" hidden="1" customHeight="1" spans="1:29">
      <c r="A928" s="19">
        <v>925</v>
      </c>
      <c r="B928" s="19">
        <v>2026</v>
      </c>
      <c r="C928" s="19" t="s">
        <v>160</v>
      </c>
      <c r="D928" s="27" t="s">
        <v>2931</v>
      </c>
      <c r="E928" s="27" t="s">
        <v>2650</v>
      </c>
      <c r="F928" s="20" t="s">
        <v>162</v>
      </c>
      <c r="G928" s="20" t="s">
        <v>38</v>
      </c>
      <c r="H928" s="19"/>
      <c r="I928" s="19"/>
      <c r="J928" s="19"/>
      <c r="K928" s="19" t="s">
        <v>39</v>
      </c>
      <c r="L928" s="27" t="s">
        <v>2932</v>
      </c>
      <c r="M928" s="20" t="s">
        <v>38</v>
      </c>
      <c r="N928" s="20" t="s">
        <v>2933</v>
      </c>
      <c r="O928" s="20" t="s">
        <v>43</v>
      </c>
      <c r="P928" s="20" t="s">
        <v>44</v>
      </c>
      <c r="Q928" s="27">
        <v>59</v>
      </c>
      <c r="R928" s="20">
        <v>59</v>
      </c>
      <c r="S928" s="20"/>
      <c r="T928" s="19"/>
      <c r="U928" s="19"/>
      <c r="V928" s="19">
        <v>1</v>
      </c>
      <c r="W928" s="19">
        <v>50</v>
      </c>
      <c r="X928" s="20">
        <v>2</v>
      </c>
      <c r="Y928" s="19"/>
      <c r="Z928" s="53" t="s">
        <v>38</v>
      </c>
      <c r="AA928" s="53" t="s">
        <v>45</v>
      </c>
      <c r="AB928" s="27" t="s">
        <v>2930</v>
      </c>
      <c r="AC928" s="27"/>
    </row>
    <row r="929" s="1" customFormat="1" ht="68" hidden="1" customHeight="1" spans="1:29">
      <c r="A929" s="19">
        <v>926</v>
      </c>
      <c r="B929" s="19">
        <v>2026</v>
      </c>
      <c r="C929" s="19" t="s">
        <v>160</v>
      </c>
      <c r="D929" s="27" t="s">
        <v>2934</v>
      </c>
      <c r="E929" s="27" t="s">
        <v>384</v>
      </c>
      <c r="F929" s="20" t="s">
        <v>162</v>
      </c>
      <c r="G929" s="20" t="s">
        <v>38</v>
      </c>
      <c r="H929" s="19"/>
      <c r="I929" s="19"/>
      <c r="J929" s="19"/>
      <c r="K929" s="19" t="s">
        <v>39</v>
      </c>
      <c r="L929" s="27" t="s">
        <v>163</v>
      </c>
      <c r="M929" s="20" t="s">
        <v>41</v>
      </c>
      <c r="N929" s="20" t="s">
        <v>2935</v>
      </c>
      <c r="O929" s="20" t="s">
        <v>43</v>
      </c>
      <c r="P929" s="20" t="s">
        <v>44</v>
      </c>
      <c r="Q929" s="27">
        <v>60</v>
      </c>
      <c r="R929" s="20">
        <v>60</v>
      </c>
      <c r="S929" s="20"/>
      <c r="T929" s="19"/>
      <c r="U929" s="19"/>
      <c r="V929" s="19"/>
      <c r="W929" s="19">
        <v>368</v>
      </c>
      <c r="X929" s="20"/>
      <c r="Y929" s="19"/>
      <c r="Z929" s="53" t="s">
        <v>38</v>
      </c>
      <c r="AA929" s="53" t="s">
        <v>45</v>
      </c>
      <c r="AB929" s="27" t="s">
        <v>2936</v>
      </c>
      <c r="AC929" s="27"/>
    </row>
    <row r="930" s="1" customFormat="1" ht="68" hidden="1" customHeight="1" spans="1:29">
      <c r="A930" s="19">
        <v>927</v>
      </c>
      <c r="B930" s="19">
        <v>2026</v>
      </c>
      <c r="C930" s="19" t="s">
        <v>160</v>
      </c>
      <c r="D930" s="27" t="s">
        <v>2937</v>
      </c>
      <c r="E930" s="27" t="s">
        <v>2650</v>
      </c>
      <c r="F930" s="20" t="s">
        <v>162</v>
      </c>
      <c r="G930" s="20" t="s">
        <v>38</v>
      </c>
      <c r="H930" s="19"/>
      <c r="I930" s="19"/>
      <c r="J930" s="19"/>
      <c r="K930" s="19" t="s">
        <v>39</v>
      </c>
      <c r="L930" s="27" t="s">
        <v>163</v>
      </c>
      <c r="M930" s="20" t="s">
        <v>41</v>
      </c>
      <c r="N930" s="20" t="s">
        <v>2938</v>
      </c>
      <c r="O930" s="20" t="s">
        <v>43</v>
      </c>
      <c r="P930" s="20" t="s">
        <v>44</v>
      </c>
      <c r="Q930" s="27">
        <v>120</v>
      </c>
      <c r="R930" s="20">
        <v>120</v>
      </c>
      <c r="S930" s="20"/>
      <c r="T930" s="19"/>
      <c r="U930" s="19"/>
      <c r="V930" s="19"/>
      <c r="W930" s="19">
        <v>368</v>
      </c>
      <c r="X930" s="20"/>
      <c r="Y930" s="19"/>
      <c r="Z930" s="53" t="s">
        <v>38</v>
      </c>
      <c r="AA930" s="53" t="s">
        <v>45</v>
      </c>
      <c r="AB930" s="27" t="s">
        <v>807</v>
      </c>
      <c r="AC930" s="27"/>
    </row>
    <row r="931" s="1" customFormat="1" ht="68" hidden="1" customHeight="1" spans="1:29">
      <c r="A931" s="19">
        <v>928</v>
      </c>
      <c r="B931" s="19">
        <v>2026</v>
      </c>
      <c r="C931" s="19" t="s">
        <v>160</v>
      </c>
      <c r="D931" s="20" t="s">
        <v>2939</v>
      </c>
      <c r="E931" s="27" t="s">
        <v>384</v>
      </c>
      <c r="F931" s="27" t="s">
        <v>162</v>
      </c>
      <c r="G931" s="19" t="s">
        <v>38</v>
      </c>
      <c r="H931" s="19"/>
      <c r="I931" s="19"/>
      <c r="J931" s="19"/>
      <c r="K931" s="19" t="s">
        <v>39</v>
      </c>
      <c r="L931" s="27" t="s">
        <v>2940</v>
      </c>
      <c r="M931" s="19" t="s">
        <v>41</v>
      </c>
      <c r="N931" s="20" t="s">
        <v>2941</v>
      </c>
      <c r="O931" s="20" t="s">
        <v>43</v>
      </c>
      <c r="P931" s="27" t="s">
        <v>44</v>
      </c>
      <c r="Q931" s="19">
        <v>120</v>
      </c>
      <c r="R931" s="19">
        <v>120</v>
      </c>
      <c r="S931" s="19"/>
      <c r="T931" s="19"/>
      <c r="U931" s="19"/>
      <c r="V931" s="19"/>
      <c r="W931" s="19">
        <v>131</v>
      </c>
      <c r="X931" s="19"/>
      <c r="Y931" s="19">
        <v>0.1</v>
      </c>
      <c r="Z931" s="29" t="s">
        <v>38</v>
      </c>
      <c r="AA931" s="29" t="s">
        <v>45</v>
      </c>
      <c r="AB931" s="27" t="s">
        <v>787</v>
      </c>
      <c r="AC931" s="27"/>
    </row>
    <row r="932" s="1" customFormat="1" ht="68" hidden="1" customHeight="1" spans="1:29">
      <c r="A932" s="19">
        <v>929</v>
      </c>
      <c r="B932" s="19">
        <v>2026</v>
      </c>
      <c r="C932" s="19" t="s">
        <v>160</v>
      </c>
      <c r="D932" s="20" t="s">
        <v>2942</v>
      </c>
      <c r="E932" s="27" t="s">
        <v>2650</v>
      </c>
      <c r="F932" s="20" t="s">
        <v>1652</v>
      </c>
      <c r="G932" s="25" t="s">
        <v>38</v>
      </c>
      <c r="H932" s="25"/>
      <c r="I932" s="25"/>
      <c r="J932" s="25"/>
      <c r="K932" s="20" t="s">
        <v>39</v>
      </c>
      <c r="L932" s="20" t="s">
        <v>2943</v>
      </c>
      <c r="M932" s="20" t="s">
        <v>38</v>
      </c>
      <c r="N932" s="20" t="s">
        <v>2944</v>
      </c>
      <c r="O932" s="20" t="s">
        <v>43</v>
      </c>
      <c r="P932" s="20" t="s">
        <v>44</v>
      </c>
      <c r="Q932" s="19">
        <v>300</v>
      </c>
      <c r="R932" s="19">
        <v>300</v>
      </c>
      <c r="S932" s="19"/>
      <c r="T932" s="19"/>
      <c r="U932" s="19"/>
      <c r="V932" s="19">
        <v>1</v>
      </c>
      <c r="W932" s="19">
        <v>150</v>
      </c>
      <c r="X932" s="19"/>
      <c r="Y932" s="19"/>
      <c r="Z932" s="29" t="s">
        <v>38</v>
      </c>
      <c r="AA932" s="29" t="s">
        <v>45</v>
      </c>
      <c r="AB932" s="35" t="s">
        <v>2945</v>
      </c>
      <c r="AC932" s="27"/>
    </row>
    <row r="933" s="1" customFormat="1" ht="68" hidden="1" customHeight="1" spans="1:29">
      <c r="A933" s="19">
        <v>930</v>
      </c>
      <c r="B933" s="19" t="s">
        <v>363</v>
      </c>
      <c r="C933" s="19" t="s">
        <v>160</v>
      </c>
      <c r="D933" s="27" t="s">
        <v>2946</v>
      </c>
      <c r="E933" s="27" t="s">
        <v>384</v>
      </c>
      <c r="F933" s="27" t="s">
        <v>162</v>
      </c>
      <c r="G933" s="27" t="s">
        <v>38</v>
      </c>
      <c r="H933" s="27"/>
      <c r="I933" s="27"/>
      <c r="J933" s="27"/>
      <c r="K933" s="27" t="s">
        <v>39</v>
      </c>
      <c r="L933" s="27" t="s">
        <v>781</v>
      </c>
      <c r="M933" s="27" t="s">
        <v>41</v>
      </c>
      <c r="N933" s="27" t="s">
        <v>2947</v>
      </c>
      <c r="O933" s="20" t="s">
        <v>43</v>
      </c>
      <c r="P933" s="27" t="s">
        <v>44</v>
      </c>
      <c r="Q933" s="27">
        <v>100</v>
      </c>
      <c r="R933" s="27">
        <v>100</v>
      </c>
      <c r="S933" s="27"/>
      <c r="T933" s="27"/>
      <c r="U933" s="27"/>
      <c r="V933" s="27"/>
      <c r="W933" s="27">
        <v>156</v>
      </c>
      <c r="X933" s="27"/>
      <c r="Y933" s="27"/>
      <c r="Z933" s="24" t="s">
        <v>38</v>
      </c>
      <c r="AA933" s="24" t="s">
        <v>45</v>
      </c>
      <c r="AB933" s="27" t="s">
        <v>2948</v>
      </c>
      <c r="AC933" s="27"/>
    </row>
    <row r="934" s="1" customFormat="1" ht="68" hidden="1" customHeight="1" spans="1:29">
      <c r="A934" s="19">
        <v>931</v>
      </c>
      <c r="B934" s="42">
        <v>2026</v>
      </c>
      <c r="C934" s="27" t="s">
        <v>304</v>
      </c>
      <c r="D934" s="27" t="s">
        <v>2949</v>
      </c>
      <c r="E934" s="27" t="s">
        <v>384</v>
      </c>
      <c r="F934" s="27" t="s">
        <v>311</v>
      </c>
      <c r="G934" s="27" t="s">
        <v>38</v>
      </c>
      <c r="H934" s="27"/>
      <c r="I934" s="27"/>
      <c r="J934" s="27"/>
      <c r="K934" s="27" t="s">
        <v>39</v>
      </c>
      <c r="L934" s="27" t="s">
        <v>2950</v>
      </c>
      <c r="M934" s="27" t="s">
        <v>38</v>
      </c>
      <c r="N934" s="27" t="s">
        <v>2951</v>
      </c>
      <c r="O934" s="27" t="s">
        <v>257</v>
      </c>
      <c r="P934" s="27" t="s">
        <v>44</v>
      </c>
      <c r="Q934" s="27">
        <v>140</v>
      </c>
      <c r="R934" s="27">
        <v>140</v>
      </c>
      <c r="S934" s="27"/>
      <c r="T934" s="27"/>
      <c r="U934" s="27"/>
      <c r="V934" s="27">
        <v>1</v>
      </c>
      <c r="W934" s="27">
        <v>13</v>
      </c>
      <c r="X934" s="27"/>
      <c r="Y934" s="27">
        <v>0.1</v>
      </c>
      <c r="Z934" s="24" t="s">
        <v>38</v>
      </c>
      <c r="AA934" s="24" t="s">
        <v>45</v>
      </c>
      <c r="AB934" s="27" t="s">
        <v>2952</v>
      </c>
      <c r="AC934" s="27"/>
    </row>
    <row r="935" s="1" customFormat="1" ht="68" hidden="1" customHeight="1" spans="1:29">
      <c r="A935" s="19">
        <v>932</v>
      </c>
      <c r="B935" s="19">
        <v>2026</v>
      </c>
      <c r="C935" s="19" t="s">
        <v>304</v>
      </c>
      <c r="D935" s="27" t="s">
        <v>2953</v>
      </c>
      <c r="E935" s="27" t="s">
        <v>384</v>
      </c>
      <c r="F935" s="27" t="s">
        <v>2954</v>
      </c>
      <c r="G935" s="20" t="s">
        <v>38</v>
      </c>
      <c r="H935" s="19"/>
      <c r="I935" s="19"/>
      <c r="J935" s="19"/>
      <c r="K935" s="19" t="s">
        <v>39</v>
      </c>
      <c r="L935" s="27" t="s">
        <v>2955</v>
      </c>
      <c r="M935" s="19" t="s">
        <v>41</v>
      </c>
      <c r="N935" s="27" t="s">
        <v>2956</v>
      </c>
      <c r="O935" s="20" t="s">
        <v>986</v>
      </c>
      <c r="P935" s="27" t="s">
        <v>44</v>
      </c>
      <c r="Q935" s="19">
        <v>280</v>
      </c>
      <c r="R935" s="19">
        <v>280</v>
      </c>
      <c r="S935" s="19"/>
      <c r="T935" s="19"/>
      <c r="U935" s="19"/>
      <c r="V935" s="19"/>
      <c r="W935" s="19">
        <v>36</v>
      </c>
      <c r="X935" s="19"/>
      <c r="Y935" s="19"/>
      <c r="Z935" s="53" t="s">
        <v>38</v>
      </c>
      <c r="AA935" s="53" t="s">
        <v>45</v>
      </c>
      <c r="AB935" s="27" t="s">
        <v>2957</v>
      </c>
      <c r="AC935" s="27"/>
    </row>
    <row r="936" s="1" customFormat="1" ht="68" hidden="1" customHeight="1" spans="1:29">
      <c r="A936" s="19">
        <v>933</v>
      </c>
      <c r="B936" s="19">
        <v>2026</v>
      </c>
      <c r="C936" s="19" t="s">
        <v>304</v>
      </c>
      <c r="D936" s="27" t="s">
        <v>2958</v>
      </c>
      <c r="E936" s="27" t="s">
        <v>384</v>
      </c>
      <c r="F936" s="20" t="s">
        <v>311</v>
      </c>
      <c r="G936" s="19" t="s">
        <v>38</v>
      </c>
      <c r="H936" s="19"/>
      <c r="I936" s="19"/>
      <c r="J936" s="19"/>
      <c r="K936" s="27" t="s">
        <v>39</v>
      </c>
      <c r="L936" s="27" t="s">
        <v>307</v>
      </c>
      <c r="M936" s="19" t="s">
        <v>41</v>
      </c>
      <c r="N936" s="27" t="s">
        <v>2959</v>
      </c>
      <c r="O936" s="27" t="s">
        <v>247</v>
      </c>
      <c r="P936" s="46" t="s">
        <v>44</v>
      </c>
      <c r="Q936" s="27">
        <v>380</v>
      </c>
      <c r="R936" s="27">
        <v>380</v>
      </c>
      <c r="S936" s="27"/>
      <c r="T936" s="20"/>
      <c r="U936" s="19"/>
      <c r="V936" s="19"/>
      <c r="W936" s="19">
        <v>10</v>
      </c>
      <c r="X936" s="19"/>
      <c r="Y936" s="19">
        <v>0.1</v>
      </c>
      <c r="Z936" s="53" t="s">
        <v>38</v>
      </c>
      <c r="AA936" s="53" t="s">
        <v>45</v>
      </c>
      <c r="AB936" s="20" t="s">
        <v>2160</v>
      </c>
      <c r="AC936" s="27"/>
    </row>
    <row r="937" s="1" customFormat="1" ht="68" hidden="1" customHeight="1" spans="1:29">
      <c r="A937" s="19">
        <v>934</v>
      </c>
      <c r="B937" s="42">
        <v>2026</v>
      </c>
      <c r="C937" s="27" t="s">
        <v>304</v>
      </c>
      <c r="D937" s="20" t="s">
        <v>2960</v>
      </c>
      <c r="E937" s="27" t="s">
        <v>384</v>
      </c>
      <c r="F937" s="20" t="s">
        <v>311</v>
      </c>
      <c r="G937" s="20" t="s">
        <v>38</v>
      </c>
      <c r="H937" s="20"/>
      <c r="I937" s="20"/>
      <c r="J937" s="20"/>
      <c r="K937" s="20" t="s">
        <v>111</v>
      </c>
      <c r="L937" s="20" t="s">
        <v>2961</v>
      </c>
      <c r="M937" s="20" t="s">
        <v>41</v>
      </c>
      <c r="N937" s="20" t="s">
        <v>2962</v>
      </c>
      <c r="O937" s="42" t="s">
        <v>257</v>
      </c>
      <c r="P937" s="20" t="s">
        <v>67</v>
      </c>
      <c r="Q937" s="25">
        <v>350</v>
      </c>
      <c r="R937" s="25">
        <v>350</v>
      </c>
      <c r="S937" s="25"/>
      <c r="T937" s="25"/>
      <c r="U937" s="25"/>
      <c r="V937" s="25"/>
      <c r="W937" s="25">
        <v>11</v>
      </c>
      <c r="X937" s="25"/>
      <c r="Y937" s="20">
        <v>0.1</v>
      </c>
      <c r="Z937" s="24" t="s">
        <v>38</v>
      </c>
      <c r="AA937" s="24" t="s">
        <v>45</v>
      </c>
      <c r="AB937" s="27" t="s">
        <v>2952</v>
      </c>
      <c r="AC937" s="27"/>
    </row>
    <row r="938" s="1" customFormat="1" ht="68" hidden="1" customHeight="1" spans="1:29">
      <c r="A938" s="19">
        <v>935</v>
      </c>
      <c r="B938" s="27">
        <v>2026</v>
      </c>
      <c r="C938" s="27" t="s">
        <v>304</v>
      </c>
      <c r="D938" s="20" t="s">
        <v>2963</v>
      </c>
      <c r="E938" s="27" t="s">
        <v>384</v>
      </c>
      <c r="F938" s="27" t="s">
        <v>311</v>
      </c>
      <c r="G938" s="19" t="s">
        <v>38</v>
      </c>
      <c r="H938" s="19"/>
      <c r="I938" s="19"/>
      <c r="J938" s="19"/>
      <c r="K938" s="27" t="s">
        <v>1328</v>
      </c>
      <c r="L938" s="27" t="s">
        <v>1371</v>
      </c>
      <c r="M938" s="27" t="s">
        <v>41</v>
      </c>
      <c r="N938" s="20" t="s">
        <v>2964</v>
      </c>
      <c r="O938" s="27" t="s">
        <v>43</v>
      </c>
      <c r="P938" s="20" t="s">
        <v>67</v>
      </c>
      <c r="Q938" s="25">
        <v>80</v>
      </c>
      <c r="R938" s="25">
        <v>80</v>
      </c>
      <c r="S938" s="25"/>
      <c r="T938" s="25"/>
      <c r="U938" s="25"/>
      <c r="V938" s="25"/>
      <c r="W938" s="25">
        <v>16</v>
      </c>
      <c r="X938" s="25"/>
      <c r="Y938" s="20">
        <v>0.1</v>
      </c>
      <c r="Z938" s="24" t="s">
        <v>38</v>
      </c>
      <c r="AA938" s="24" t="s">
        <v>45</v>
      </c>
      <c r="AB938" s="27" t="s">
        <v>2952</v>
      </c>
      <c r="AC938" s="27"/>
    </row>
    <row r="939" s="1" customFormat="1" ht="68" hidden="1" customHeight="1" spans="1:29">
      <c r="A939" s="19">
        <v>936</v>
      </c>
      <c r="B939" s="27">
        <v>2026</v>
      </c>
      <c r="C939" s="27" t="s">
        <v>137</v>
      </c>
      <c r="D939" s="27" t="s">
        <v>2965</v>
      </c>
      <c r="E939" s="27" t="s">
        <v>384</v>
      </c>
      <c r="F939" s="27" t="s">
        <v>139</v>
      </c>
      <c r="G939" s="27" t="s">
        <v>38</v>
      </c>
      <c r="H939" s="27"/>
      <c r="I939" s="27"/>
      <c r="J939" s="27"/>
      <c r="K939" s="27" t="s">
        <v>39</v>
      </c>
      <c r="L939" s="27" t="s">
        <v>2966</v>
      </c>
      <c r="M939" s="27" t="s">
        <v>38</v>
      </c>
      <c r="N939" s="27" t="s">
        <v>2967</v>
      </c>
      <c r="O939" s="27" t="s">
        <v>43</v>
      </c>
      <c r="P939" s="27" t="s">
        <v>44</v>
      </c>
      <c r="Q939" s="27">
        <v>60</v>
      </c>
      <c r="R939" s="27">
        <v>60</v>
      </c>
      <c r="S939" s="27"/>
      <c r="T939" s="27"/>
      <c r="U939" s="27"/>
      <c r="V939" s="27">
        <v>1</v>
      </c>
      <c r="W939" s="27">
        <v>16</v>
      </c>
      <c r="X939" s="27">
        <v>2.4</v>
      </c>
      <c r="Y939" s="27">
        <v>0.15</v>
      </c>
      <c r="Z939" s="24" t="s">
        <v>38</v>
      </c>
      <c r="AA939" s="24" t="s">
        <v>45</v>
      </c>
      <c r="AB939" s="27" t="s">
        <v>2968</v>
      </c>
      <c r="AC939" s="27"/>
    </row>
    <row r="940" s="1" customFormat="1" ht="58" hidden="1" customHeight="1" spans="1:29">
      <c r="A940" s="19">
        <v>937</v>
      </c>
      <c r="B940" s="27">
        <v>2026</v>
      </c>
      <c r="C940" s="27" t="s">
        <v>137</v>
      </c>
      <c r="D940" s="27" t="s">
        <v>2969</v>
      </c>
      <c r="E940" s="27" t="s">
        <v>384</v>
      </c>
      <c r="F940" s="27" t="s">
        <v>139</v>
      </c>
      <c r="G940" s="27" t="s">
        <v>38</v>
      </c>
      <c r="H940" s="27"/>
      <c r="I940" s="27"/>
      <c r="J940" s="27"/>
      <c r="K940" s="27" t="s">
        <v>39</v>
      </c>
      <c r="L940" s="27" t="s">
        <v>2966</v>
      </c>
      <c r="M940" s="27" t="s">
        <v>38</v>
      </c>
      <c r="N940" s="27" t="s">
        <v>2970</v>
      </c>
      <c r="O940" s="27" t="s">
        <v>43</v>
      </c>
      <c r="P940" s="27" t="s">
        <v>44</v>
      </c>
      <c r="Q940" s="27">
        <v>50</v>
      </c>
      <c r="R940" s="27">
        <v>50</v>
      </c>
      <c r="S940" s="27"/>
      <c r="T940" s="27"/>
      <c r="U940" s="27"/>
      <c r="V940" s="27">
        <v>1</v>
      </c>
      <c r="W940" s="27">
        <v>14</v>
      </c>
      <c r="X940" s="27">
        <v>2</v>
      </c>
      <c r="Y940" s="27">
        <v>0.14</v>
      </c>
      <c r="Z940" s="24" t="s">
        <v>38</v>
      </c>
      <c r="AA940" s="24" t="s">
        <v>45</v>
      </c>
      <c r="AB940" s="27" t="s">
        <v>2968</v>
      </c>
      <c r="AC940" s="27"/>
    </row>
    <row r="941" s="1" customFormat="1" ht="61" hidden="1" customHeight="1" spans="1:29">
      <c r="A941" s="19">
        <v>938</v>
      </c>
      <c r="B941" s="27">
        <v>2026</v>
      </c>
      <c r="C941" s="27" t="s">
        <v>137</v>
      </c>
      <c r="D941" s="27" t="s">
        <v>2971</v>
      </c>
      <c r="E941" s="27" t="s">
        <v>384</v>
      </c>
      <c r="F941" s="27" t="s">
        <v>139</v>
      </c>
      <c r="G941" s="27" t="s">
        <v>38</v>
      </c>
      <c r="H941" s="27"/>
      <c r="I941" s="27"/>
      <c r="J941" s="27"/>
      <c r="K941" s="27" t="s">
        <v>39</v>
      </c>
      <c r="L941" s="27" t="s">
        <v>2972</v>
      </c>
      <c r="M941" s="27" t="s">
        <v>41</v>
      </c>
      <c r="N941" s="27" t="s">
        <v>2973</v>
      </c>
      <c r="O941" s="27" t="s">
        <v>43</v>
      </c>
      <c r="P941" s="27" t="s">
        <v>44</v>
      </c>
      <c r="Q941" s="27">
        <v>40</v>
      </c>
      <c r="R941" s="27">
        <v>40</v>
      </c>
      <c r="S941" s="27"/>
      <c r="T941" s="27"/>
      <c r="U941" s="27"/>
      <c r="V941" s="27"/>
      <c r="W941" s="27">
        <v>114</v>
      </c>
      <c r="X941" s="27"/>
      <c r="Y941" s="27">
        <v>0.01</v>
      </c>
      <c r="Z941" s="24" t="s">
        <v>41</v>
      </c>
      <c r="AA941" s="24"/>
      <c r="AB941" s="27" t="s">
        <v>2974</v>
      </c>
      <c r="AC941" s="27"/>
    </row>
    <row r="942" s="1" customFormat="1" ht="57" hidden="1" customHeight="1" spans="1:29">
      <c r="A942" s="19">
        <v>939</v>
      </c>
      <c r="B942" s="27">
        <v>2026</v>
      </c>
      <c r="C942" s="27" t="s">
        <v>137</v>
      </c>
      <c r="D942" s="27" t="s">
        <v>2975</v>
      </c>
      <c r="E942" s="27" t="s">
        <v>384</v>
      </c>
      <c r="F942" s="27" t="s">
        <v>139</v>
      </c>
      <c r="G942" s="27" t="s">
        <v>38</v>
      </c>
      <c r="H942" s="27"/>
      <c r="I942" s="27"/>
      <c r="J942" s="27"/>
      <c r="K942" s="27" t="s">
        <v>39</v>
      </c>
      <c r="L942" s="27" t="s">
        <v>2976</v>
      </c>
      <c r="M942" s="27" t="s">
        <v>41</v>
      </c>
      <c r="N942" s="27" t="s">
        <v>2977</v>
      </c>
      <c r="O942" s="27" t="s">
        <v>43</v>
      </c>
      <c r="P942" s="27" t="s">
        <v>44</v>
      </c>
      <c r="Q942" s="27">
        <v>65</v>
      </c>
      <c r="R942" s="27">
        <v>65</v>
      </c>
      <c r="S942" s="27"/>
      <c r="T942" s="27"/>
      <c r="U942" s="27"/>
      <c r="V942" s="27"/>
      <c r="W942" s="27">
        <v>8</v>
      </c>
      <c r="X942" s="27"/>
      <c r="Y942" s="27">
        <v>0.5</v>
      </c>
      <c r="Z942" s="24" t="s">
        <v>38</v>
      </c>
      <c r="AA942" s="24" t="s">
        <v>45</v>
      </c>
      <c r="AB942" s="27" t="s">
        <v>2978</v>
      </c>
      <c r="AC942" s="27"/>
    </row>
    <row r="943" s="1" customFormat="1" ht="54" hidden="1" customHeight="1" spans="1:29">
      <c r="A943" s="19">
        <v>940</v>
      </c>
      <c r="B943" s="27">
        <v>2026</v>
      </c>
      <c r="C943" s="27" t="s">
        <v>137</v>
      </c>
      <c r="D943" s="27" t="s">
        <v>2979</v>
      </c>
      <c r="E943" s="27" t="s">
        <v>384</v>
      </c>
      <c r="F943" s="27" t="s">
        <v>139</v>
      </c>
      <c r="G943" s="27" t="s">
        <v>38</v>
      </c>
      <c r="H943" s="27"/>
      <c r="I943" s="27"/>
      <c r="J943" s="27"/>
      <c r="K943" s="27" t="s">
        <v>39</v>
      </c>
      <c r="L943" s="27" t="s">
        <v>2980</v>
      </c>
      <c r="M943" s="27" t="s">
        <v>41</v>
      </c>
      <c r="N943" s="27" t="s">
        <v>2981</v>
      </c>
      <c r="O943" s="27" t="s">
        <v>43</v>
      </c>
      <c r="P943" s="27" t="s">
        <v>44</v>
      </c>
      <c r="Q943" s="27">
        <v>80</v>
      </c>
      <c r="R943" s="27">
        <v>80</v>
      </c>
      <c r="S943" s="27"/>
      <c r="T943" s="27"/>
      <c r="U943" s="27"/>
      <c r="V943" s="27"/>
      <c r="W943" s="27">
        <v>13</v>
      </c>
      <c r="X943" s="27"/>
      <c r="Y943" s="27">
        <v>0.14</v>
      </c>
      <c r="Z943" s="24" t="s">
        <v>38</v>
      </c>
      <c r="AA943" s="24" t="s">
        <v>45</v>
      </c>
      <c r="AB943" s="27" t="s">
        <v>2982</v>
      </c>
      <c r="AC943" s="27"/>
    </row>
    <row r="944" s="1" customFormat="1" ht="58" hidden="1" customHeight="1" spans="1:29">
      <c r="A944" s="19">
        <v>941</v>
      </c>
      <c r="B944" s="24">
        <v>2026</v>
      </c>
      <c r="C944" s="27" t="s">
        <v>137</v>
      </c>
      <c r="D944" s="27" t="s">
        <v>2983</v>
      </c>
      <c r="E944" s="27" t="s">
        <v>384</v>
      </c>
      <c r="F944" s="27" t="s">
        <v>139</v>
      </c>
      <c r="G944" s="27" t="s">
        <v>38</v>
      </c>
      <c r="H944" s="27"/>
      <c r="I944" s="27"/>
      <c r="J944" s="27"/>
      <c r="K944" s="27" t="s">
        <v>39</v>
      </c>
      <c r="L944" s="27" t="s">
        <v>2984</v>
      </c>
      <c r="M944" s="27" t="s">
        <v>41</v>
      </c>
      <c r="N944" s="27" t="s">
        <v>2985</v>
      </c>
      <c r="O944" s="27" t="s">
        <v>43</v>
      </c>
      <c r="P944" s="27" t="s">
        <v>44</v>
      </c>
      <c r="Q944" s="27">
        <v>40</v>
      </c>
      <c r="R944" s="27">
        <v>40</v>
      </c>
      <c r="S944" s="27"/>
      <c r="T944" s="27"/>
      <c r="U944" s="27"/>
      <c r="V944" s="27"/>
      <c r="W944" s="27">
        <v>15</v>
      </c>
      <c r="X944" s="27"/>
      <c r="Y944" s="28">
        <v>0.1</v>
      </c>
      <c r="Z944" s="24" t="s">
        <v>41</v>
      </c>
      <c r="AA944" s="24"/>
      <c r="AB944" s="27" t="s">
        <v>2968</v>
      </c>
      <c r="AC944" s="27"/>
    </row>
    <row r="945" s="1" customFormat="1" ht="68" hidden="1" customHeight="1" spans="1:29">
      <c r="A945" s="19">
        <v>942</v>
      </c>
      <c r="B945" s="27">
        <v>2026</v>
      </c>
      <c r="C945" s="20" t="s">
        <v>670</v>
      </c>
      <c r="D945" s="20" t="s">
        <v>2986</v>
      </c>
      <c r="E945" s="27" t="s">
        <v>384</v>
      </c>
      <c r="F945" s="20" t="s">
        <v>672</v>
      </c>
      <c r="G945" s="20" t="s">
        <v>38</v>
      </c>
      <c r="H945" s="20"/>
      <c r="I945" s="20"/>
      <c r="J945" s="20"/>
      <c r="K945" s="20" t="s">
        <v>39</v>
      </c>
      <c r="L945" s="20" t="s">
        <v>2987</v>
      </c>
      <c r="M945" s="20" t="s">
        <v>41</v>
      </c>
      <c r="N945" s="69" t="s">
        <v>2988</v>
      </c>
      <c r="O945" s="140">
        <v>46266</v>
      </c>
      <c r="P945" s="20" t="s">
        <v>44</v>
      </c>
      <c r="Q945" s="20">
        <v>400</v>
      </c>
      <c r="R945" s="20">
        <v>400</v>
      </c>
      <c r="S945" s="25">
        <v>0</v>
      </c>
      <c r="T945" s="25">
        <v>0</v>
      </c>
      <c r="U945" s="25">
        <v>0</v>
      </c>
      <c r="V945" s="25">
        <v>0</v>
      </c>
      <c r="W945" s="25">
        <v>35</v>
      </c>
      <c r="X945" s="25">
        <v>0</v>
      </c>
      <c r="Y945" s="25">
        <v>0</v>
      </c>
      <c r="Z945" s="29" t="s">
        <v>38</v>
      </c>
      <c r="AA945" s="29" t="s">
        <v>45</v>
      </c>
      <c r="AB945" s="20" t="s">
        <v>727</v>
      </c>
      <c r="AC945" s="27"/>
    </row>
    <row r="946" s="1" customFormat="1" ht="68" hidden="1" customHeight="1" spans="1:29">
      <c r="A946" s="19">
        <v>943</v>
      </c>
      <c r="B946" s="24">
        <v>2026</v>
      </c>
      <c r="C946" s="20" t="s">
        <v>670</v>
      </c>
      <c r="D946" s="20" t="s">
        <v>2989</v>
      </c>
      <c r="E946" s="27" t="s">
        <v>384</v>
      </c>
      <c r="F946" s="20" t="s">
        <v>672</v>
      </c>
      <c r="G946" s="20" t="s">
        <v>38</v>
      </c>
      <c r="H946" s="20"/>
      <c r="I946" s="20"/>
      <c r="J946" s="20"/>
      <c r="K946" s="20" t="s">
        <v>39</v>
      </c>
      <c r="L946" s="20" t="s">
        <v>2990</v>
      </c>
      <c r="M946" s="20" t="s">
        <v>41</v>
      </c>
      <c r="N946" s="69" t="s">
        <v>2988</v>
      </c>
      <c r="O946" s="140">
        <v>46266</v>
      </c>
      <c r="P946" s="20" t="s">
        <v>44</v>
      </c>
      <c r="Q946" s="20">
        <v>400</v>
      </c>
      <c r="R946" s="20">
        <v>400</v>
      </c>
      <c r="S946" s="25">
        <v>0</v>
      </c>
      <c r="T946" s="25">
        <v>0</v>
      </c>
      <c r="U946" s="25">
        <v>0</v>
      </c>
      <c r="V946" s="25">
        <v>0</v>
      </c>
      <c r="W946" s="25">
        <v>35</v>
      </c>
      <c r="X946" s="25">
        <v>0</v>
      </c>
      <c r="Y946" s="25">
        <v>0</v>
      </c>
      <c r="Z946" s="29" t="s">
        <v>38</v>
      </c>
      <c r="AA946" s="29" t="s">
        <v>45</v>
      </c>
      <c r="AB946" s="20" t="s">
        <v>727</v>
      </c>
      <c r="AC946" s="27"/>
    </row>
    <row r="947" s="1" customFormat="1" ht="63" hidden="1" customHeight="1" spans="1:29">
      <c r="A947" s="19">
        <v>944</v>
      </c>
      <c r="B947" s="56">
        <v>2026</v>
      </c>
      <c r="C947" s="29" t="s">
        <v>384</v>
      </c>
      <c r="D947" s="20" t="s">
        <v>2991</v>
      </c>
      <c r="E947" s="29" t="s">
        <v>384</v>
      </c>
      <c r="F947" s="20" t="s">
        <v>2516</v>
      </c>
      <c r="G947" s="20" t="s">
        <v>38</v>
      </c>
      <c r="H947" s="20"/>
      <c r="I947" s="20"/>
      <c r="J947" s="20"/>
      <c r="K947" s="20" t="s">
        <v>39</v>
      </c>
      <c r="L947" s="20" t="s">
        <v>2992</v>
      </c>
      <c r="M947" s="20" t="s">
        <v>41</v>
      </c>
      <c r="N947" s="20" t="s">
        <v>2993</v>
      </c>
      <c r="O947" s="20" t="s">
        <v>43</v>
      </c>
      <c r="P947" s="20" t="s">
        <v>2519</v>
      </c>
      <c r="Q947" s="20">
        <v>800</v>
      </c>
      <c r="R947" s="20">
        <v>800</v>
      </c>
      <c r="S947" s="20"/>
      <c r="T947" s="20"/>
      <c r="U947" s="20"/>
      <c r="V947" s="20">
        <v>394</v>
      </c>
      <c r="W947" s="20">
        <v>2000</v>
      </c>
      <c r="X947" s="20"/>
      <c r="Y947" s="20">
        <v>0.3</v>
      </c>
      <c r="Z947" s="29" t="s">
        <v>38</v>
      </c>
      <c r="AA947" s="29" t="s">
        <v>45</v>
      </c>
      <c r="AB947" s="20" t="s">
        <v>2994</v>
      </c>
      <c r="AC947" s="27"/>
    </row>
    <row r="948" s="1" customFormat="1" ht="45" hidden="1" customHeight="1" spans="1:29">
      <c r="A948" s="19">
        <v>945</v>
      </c>
      <c r="B948" s="19">
        <v>2026</v>
      </c>
      <c r="C948" s="29" t="s">
        <v>384</v>
      </c>
      <c r="D948" s="20" t="s">
        <v>2995</v>
      </c>
      <c r="E948" s="20" t="s">
        <v>384</v>
      </c>
      <c r="F948" s="20" t="s">
        <v>2529</v>
      </c>
      <c r="G948" s="19"/>
      <c r="H948" s="19"/>
      <c r="I948" s="19"/>
      <c r="J948" s="25" t="s">
        <v>38</v>
      </c>
      <c r="K948" s="25" t="s">
        <v>39</v>
      </c>
      <c r="L948" s="25" t="s">
        <v>2517</v>
      </c>
      <c r="M948" s="25" t="s">
        <v>41</v>
      </c>
      <c r="N948" s="20" t="s">
        <v>2996</v>
      </c>
      <c r="O948" s="20" t="s">
        <v>43</v>
      </c>
      <c r="P948" s="20" t="s">
        <v>2519</v>
      </c>
      <c r="Q948" s="25">
        <v>690</v>
      </c>
      <c r="R948" s="25">
        <v>690</v>
      </c>
      <c r="S948" s="25">
        <v>0</v>
      </c>
      <c r="T948" s="25">
        <v>0</v>
      </c>
      <c r="U948" s="25">
        <v>0</v>
      </c>
      <c r="V948" s="25">
        <v>80</v>
      </c>
      <c r="W948" s="25">
        <v>4600</v>
      </c>
      <c r="X948" s="25">
        <v>0</v>
      </c>
      <c r="Y948" s="25">
        <v>0.15</v>
      </c>
      <c r="Z948" s="20" t="s">
        <v>38</v>
      </c>
      <c r="AA948" s="20" t="s">
        <v>45</v>
      </c>
      <c r="AB948" s="20" t="s">
        <v>2997</v>
      </c>
      <c r="AC948" s="19"/>
    </row>
  </sheetData>
  <protectedRanges>
    <protectedRange sqref="Z268 AB268 Q267:AB267" name="区域2"/>
  </protectedRanges>
  <autoFilter xmlns:etc="http://www.wps.cn/officeDocument/2017/etCustomData" ref="A3:AC948" etc:filterBottomFollowUsedRange="0">
    <filterColumn colId="11">
      <filters>
        <filter val="过湾村"/>
        <filter val="过湾村中心村"/>
        <filter val="过湾村、金星村"/>
        <filter val="过湾村三合组"/>
        <filter val="过湾村上湾组"/>
        <filter val="过湾村大庄组"/>
        <filter val="过湾村产业园"/>
      </filters>
    </filterColumn>
    <extLst/>
  </autoFilter>
  <mergeCells count="19">
    <mergeCell ref="A1:AB1"/>
    <mergeCell ref="G2:J2"/>
    <mergeCell ref="Q2:U2"/>
    <mergeCell ref="V2:Y2"/>
    <mergeCell ref="Z2:AA2"/>
    <mergeCell ref="A2:A3"/>
    <mergeCell ref="B2:B3"/>
    <mergeCell ref="C2:C3"/>
    <mergeCell ref="D2:D3"/>
    <mergeCell ref="E2:E3"/>
    <mergeCell ref="F2:F3"/>
    <mergeCell ref="K2:K3"/>
    <mergeCell ref="L2:L3"/>
    <mergeCell ref="M2:M3"/>
    <mergeCell ref="N2:N3"/>
    <mergeCell ref="O2:O3"/>
    <mergeCell ref="P2:P3"/>
    <mergeCell ref="AB2:AB3"/>
    <mergeCell ref="AC2:AC3"/>
  </mergeCells>
  <conditionalFormatting sqref="D391">
    <cfRule type="duplicateValues" dxfId="0" priority="11"/>
  </conditionalFormatting>
  <conditionalFormatting sqref="D485">
    <cfRule type="duplicateValues" dxfId="1" priority="10"/>
  </conditionalFormatting>
  <conditionalFormatting sqref="D502">
    <cfRule type="duplicateValues" dxfId="1" priority="9"/>
  </conditionalFormatting>
  <conditionalFormatting sqref="D533">
    <cfRule type="duplicateValues" dxfId="0" priority="7"/>
  </conditionalFormatting>
  <conditionalFormatting sqref="D536">
    <cfRule type="duplicateValues" dxfId="0" priority="8"/>
  </conditionalFormatting>
  <conditionalFormatting sqref="D589">
    <cfRule type="duplicateValues" dxfId="2" priority="6"/>
  </conditionalFormatting>
  <conditionalFormatting sqref="D861">
    <cfRule type="duplicateValues" dxfId="1" priority="1"/>
  </conditionalFormatting>
  <conditionalFormatting sqref="D926">
    <cfRule type="duplicateValues" dxfId="1" priority="4"/>
  </conditionalFormatting>
  <conditionalFormatting sqref="D927">
    <cfRule type="duplicateValues" dxfId="1" priority="3"/>
  </conditionalFormatting>
  <conditionalFormatting sqref="D928">
    <cfRule type="duplicateValues" dxfId="1" priority="2"/>
  </conditionalFormatting>
  <conditionalFormatting sqref="D929:D933">
    <cfRule type="duplicateValues" dxfId="1" priority="5"/>
  </conditionalFormatting>
  <dataValidations count="9">
    <dataValidation type="list" allowBlank="1" showInputMessage="1" showErrorMessage="1" sqref="C67 C645 C59:C64 C468:C479 C647:C658 C909:C920">
      <formula1>"舒茶镇"</formula1>
    </dataValidation>
    <dataValidation type="list" allowBlank="1" showInputMessage="1" showErrorMessage="1" sqref="F67 F645 F59:F64 F468:F479 F647:F658 F909:F920">
      <formula1>"舒茶镇人民政府梁先宏"</formula1>
    </dataValidation>
    <dataValidation type="list" allowBlank="1" showInputMessage="1" showErrorMessage="1" sqref="K67 K59:K64 K468:K479 K909:K920">
      <formula1>"新建,扩建,改建"</formula1>
    </dataValidation>
    <dataValidation type="list" allowBlank="1" showInputMessage="1" showErrorMessage="1" sqref="L67 L645 L920 L59:L64 L468:L479 L647:L648 L650:L658 L909:L913 L915:L918">
      <formula1>"小河湾村,天子寨村,茶园村,石塘村,沟二口村,梅心驿村,沙墩村,军埠村,三拐村,火龙岗村,龙王庙村,一棵印村"</formula1>
    </dataValidation>
    <dataValidation type="list" allowBlank="1" showInputMessage="1" showErrorMessage="1" sqref="M67 Z67 M645 Z645 M59:M64 M468:M479 M647:M658 M909:M920 Z59:Z64 Z468:Z479 Z647:Z658 Z909:Z920">
      <formula1>"是,否"</formula1>
    </dataValidation>
    <dataValidation type="list" allowBlank="1" showInputMessage="1" showErrorMessage="1" sqref="AC645 AC468:AC479 AC647:AC658">
      <formula1>"中心村,精品示范村"</formula1>
    </dataValidation>
    <dataValidation type="list" allowBlank="1" showInputMessage="1" showErrorMessage="1" sqref="B468:B480 B909:B920">
      <formula1>"2026年度"</formula1>
    </dataValidation>
    <dataValidation type="list" allowBlank="1" showInputMessage="1" showErrorMessage="1" sqref="E59:E67 E645:E658">
      <formula1>"县农业农村局,县水利局,县农业农村局、县委组织部,县农业机械服务中心,县交通局,县生态环境分局,县旅游事业发展中心,县林业局,县乡村振兴服务中心"</formula1>
    </dataValidation>
    <dataValidation type="list" allowBlank="1" showInputMessage="1" showErrorMessage="1" sqref="O59:O64 O468:O480 O645:O658 O909:O920">
      <formula1>"2026年底前"</formula1>
    </dataValidation>
  </dataValidations>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sherry</cp:lastModifiedBy>
  <dcterms:created xsi:type="dcterms:W3CDTF">2025-12-30T06:36:00Z</dcterms:created>
  <dcterms:modified xsi:type="dcterms:W3CDTF">2025-12-30T08:30:08Z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39D6A72BD6834934B06768329F1E08F0_11</vt:lpwstr>
  </property>
  <property fmtid="{D5CDD505-2E9C-101B-9397-08002B2CF9AE}" pid="3" name="KSOProductBuildVer">
    <vt:lpwstr>2052-12.1.0.24034</vt:lpwstr>
  </property>
  <property fmtid="{D5CDD505-2E9C-101B-9397-08002B2CF9AE}" pid="4" name="CalculationRule">
    <vt:i4>1</vt:i4>
  </property>
</Properties>
</file>