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0" hidden="1">'(脱贫户)拟补助名册'!$A$3:$J$97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<sst xmlns="http://schemas.openxmlformats.org/spreadsheetml/2006/main" count="744" uniqueCount="252">
  <si>
    <t>百神庙镇2026年春学期“雨露计划”职业教育拟补助人员名单（脱贫户）</t>
  </si>
  <si>
    <t>序号</t>
  </si>
  <si>
    <t>学生所在乡（镇）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</si>
  <si>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</si>
  <si>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</si>
  <si>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</si>
  <si>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</si>
  <si>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</si>
  <si>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</si>
  <si>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</si>
  <si>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备注(不在系统标注名册)</t>
  </si>
  <si>
    <t>百神庙镇</t>
  </si>
  <si>
    <t>白衣庵村</t>
  </si>
  <si>
    <t>郑*鑫</t>
  </si>
  <si>
    <t>郑*林</t>
  </si>
  <si>
    <t>合肥职业技术学院</t>
  </si>
  <si>
    <t>高职</t>
  </si>
  <si>
    <t>在籍在读</t>
  </si>
  <si>
    <t>姚*</t>
  </si>
  <si>
    <t>姚*林</t>
  </si>
  <si>
    <t>南京科技职业学院</t>
  </si>
  <si>
    <t>卢*如</t>
  </si>
  <si>
    <t>赵*花</t>
  </si>
  <si>
    <t>舒城职业学校</t>
  </si>
  <si>
    <t>中职</t>
  </si>
  <si>
    <t>百神庙村</t>
  </si>
  <si>
    <t>王*琪</t>
  </si>
  <si>
    <t>王*珠</t>
  </si>
  <si>
    <t>安徽扬子职业技术学院</t>
  </si>
  <si>
    <t>邓*才</t>
  </si>
  <si>
    <t>邓*权</t>
  </si>
  <si>
    <t>魏*</t>
  </si>
  <si>
    <t>吴*维</t>
  </si>
  <si>
    <t>安徽水利水电职业技术学院</t>
  </si>
  <si>
    <t>李*贵</t>
  </si>
  <si>
    <t>李*</t>
  </si>
  <si>
    <t>潘*</t>
  </si>
  <si>
    <t>潘*华</t>
  </si>
  <si>
    <t>宿州职业技术学院</t>
  </si>
  <si>
    <t>方圩村</t>
  </si>
  <si>
    <t>韦*怡</t>
  </si>
  <si>
    <t>韦*仁</t>
  </si>
  <si>
    <t>安庆医药高等专科学校</t>
  </si>
  <si>
    <t>官塘村</t>
  </si>
  <si>
    <t>胡*关</t>
  </si>
  <si>
    <t>曾*明</t>
  </si>
  <si>
    <t>韦*佑</t>
  </si>
  <si>
    <t>邓*兰</t>
  </si>
  <si>
    <t>郭*露</t>
  </si>
  <si>
    <t>郭*文</t>
  </si>
  <si>
    <t>铜陵智通职业技术学院</t>
  </si>
  <si>
    <t>方*帆</t>
  </si>
  <si>
    <t>钟*</t>
  </si>
  <si>
    <t>安徽职业技术大学</t>
  </si>
  <si>
    <t>金东村</t>
  </si>
  <si>
    <t>胡*妍</t>
  </si>
  <si>
    <t>胡*平</t>
  </si>
  <si>
    <t>安徽财贸职业学院</t>
  </si>
  <si>
    <t>王*锋</t>
  </si>
  <si>
    <t>王*柱</t>
  </si>
  <si>
    <t>芜湖职业技术大学</t>
  </si>
  <si>
    <t>袁*</t>
  </si>
  <si>
    <t>袁*保</t>
  </si>
  <si>
    <t>安徽新华高级技工学校</t>
  </si>
  <si>
    <t>技工院校</t>
  </si>
  <si>
    <t>不在系统标注</t>
  </si>
  <si>
    <t>金桥村</t>
  </si>
  <si>
    <t>王*薇</t>
  </si>
  <si>
    <t>王*维</t>
  </si>
  <si>
    <t>邓*</t>
  </si>
  <si>
    <t>侯*庆</t>
  </si>
  <si>
    <t>陈*宏</t>
  </si>
  <si>
    <t>陈*稳</t>
  </si>
  <si>
    <t>方*航</t>
  </si>
  <si>
    <t>方*军</t>
  </si>
  <si>
    <t>邓*成</t>
  </si>
  <si>
    <t>王*佳</t>
  </si>
  <si>
    <t>王*</t>
  </si>
  <si>
    <t>项*芸</t>
  </si>
  <si>
    <t>钟*琼</t>
  </si>
  <si>
    <t>方*月</t>
  </si>
  <si>
    <t>方*燕</t>
  </si>
  <si>
    <t>林波村</t>
  </si>
  <si>
    <t>程*蓉</t>
  </si>
  <si>
    <t>程*明</t>
  </si>
  <si>
    <t>嘉兴市交通学校</t>
  </si>
  <si>
    <t>杨*琨</t>
  </si>
  <si>
    <t>束*林</t>
  </si>
  <si>
    <t>许*耀</t>
  </si>
  <si>
    <t>许*生</t>
  </si>
  <si>
    <t>李*丽</t>
  </si>
  <si>
    <t>李*全</t>
  </si>
  <si>
    <t>滁州城市职业学院</t>
  </si>
  <si>
    <t>张*成</t>
  </si>
  <si>
    <t>陈*菊</t>
  </si>
  <si>
    <t>安徽工业经济职业技术学院</t>
  </si>
  <si>
    <t>舒房村</t>
  </si>
  <si>
    <t>顾*旭</t>
  </si>
  <si>
    <t>顾*刚</t>
  </si>
  <si>
    <t>李*雅</t>
  </si>
  <si>
    <t>李*松</t>
  </si>
  <si>
    <t>张*</t>
  </si>
  <si>
    <t>张*江</t>
  </si>
  <si>
    <t>安徽艺术职业学院</t>
  </si>
  <si>
    <t>刁*雨</t>
  </si>
  <si>
    <t>刁*应</t>
  </si>
  <si>
    <t>舒合村</t>
  </si>
  <si>
    <t>王*群</t>
  </si>
  <si>
    <t>铜陵智通职业技术学校</t>
  </si>
  <si>
    <t>李*生</t>
  </si>
  <si>
    <t>李*英</t>
  </si>
  <si>
    <t>铜陵职业技术学院</t>
  </si>
  <si>
    <t>胡*峰</t>
  </si>
  <si>
    <t>胡*善</t>
  </si>
  <si>
    <t>王*远</t>
  </si>
  <si>
    <t>合肥立信技工学校</t>
  </si>
  <si>
    <t>束*</t>
  </si>
  <si>
    <t>束*武</t>
  </si>
  <si>
    <t>许*琳琦</t>
  </si>
  <si>
    <t>黄*菊</t>
  </si>
  <si>
    <t>合肥工贸高级技工学校</t>
  </si>
  <si>
    <t>汪*涛</t>
  </si>
  <si>
    <t>聂*转</t>
  </si>
  <si>
    <t>张*宏</t>
  </si>
  <si>
    <t>安徽工商职业学院</t>
  </si>
  <si>
    <t>卫*绣</t>
  </si>
  <si>
    <t>束*燕</t>
  </si>
  <si>
    <t>吴*洁</t>
  </si>
  <si>
    <t>吴*兵</t>
  </si>
  <si>
    <t>李*鸣</t>
  </si>
  <si>
    <t>李*文</t>
  </si>
  <si>
    <t>陈*君</t>
  </si>
  <si>
    <t>陈*生</t>
  </si>
  <si>
    <t>安徽电气工程学校</t>
  </si>
  <si>
    <t>李*宏</t>
  </si>
  <si>
    <t>杭州华策影视技工学校</t>
  </si>
  <si>
    <t>胡*</t>
  </si>
  <si>
    <t>胡*勇</t>
  </si>
  <si>
    <t>辽宁理工职业大学</t>
  </si>
  <si>
    <t>舒楼村</t>
  </si>
  <si>
    <t>束*霞</t>
  </si>
  <si>
    <t>兴安职业技师学院</t>
  </si>
  <si>
    <t>程*雅</t>
  </si>
  <si>
    <t>皖西卫生职业学院</t>
  </si>
  <si>
    <t>章*</t>
  </si>
  <si>
    <t>章*祥</t>
  </si>
  <si>
    <t>赵*宝</t>
  </si>
  <si>
    <t>赵*元</t>
  </si>
  <si>
    <t>钟*元</t>
  </si>
  <si>
    <t>钟*波</t>
  </si>
  <si>
    <t>章*茹</t>
  </si>
  <si>
    <t>章*霞</t>
  </si>
  <si>
    <t>安徽建设学校</t>
  </si>
  <si>
    <t>舒平村</t>
  </si>
  <si>
    <t>黄*芝</t>
  </si>
  <si>
    <t>汪*群</t>
  </si>
  <si>
    <t>汪*林</t>
  </si>
  <si>
    <t>合肥庐江育才中学</t>
  </si>
  <si>
    <t>钟*慧</t>
  </si>
  <si>
    <t>钟*田</t>
  </si>
  <si>
    <t>钟*振豪</t>
  </si>
  <si>
    <t>陈*兰</t>
  </si>
  <si>
    <t>张*义</t>
  </si>
  <si>
    <t>张*三</t>
  </si>
  <si>
    <t>张*茹</t>
  </si>
  <si>
    <t>张*道</t>
  </si>
  <si>
    <t>陈*轩</t>
  </si>
  <si>
    <t>束*海</t>
  </si>
  <si>
    <t>安徽六安技师学院</t>
  </si>
  <si>
    <t>张*昊</t>
  </si>
  <si>
    <t>张*松</t>
  </si>
  <si>
    <t>枞阳东南财经技工学校</t>
  </si>
  <si>
    <t>双塘村</t>
  </si>
  <si>
    <t>钟*琳</t>
  </si>
  <si>
    <t>钟*银</t>
  </si>
  <si>
    <t>团结村</t>
  </si>
  <si>
    <t>童*</t>
  </si>
  <si>
    <t>童*根</t>
  </si>
  <si>
    <t>王*稳</t>
  </si>
  <si>
    <t>合肥工业经济职业技术学校</t>
  </si>
  <si>
    <t>束*婷</t>
  </si>
  <si>
    <t>束*根</t>
  </si>
  <si>
    <t>韦*桂</t>
  </si>
  <si>
    <t>童*凝</t>
  </si>
  <si>
    <t>冯*</t>
  </si>
  <si>
    <t>丁*</t>
  </si>
  <si>
    <t>安徽粮食工程职业学院</t>
  </si>
  <si>
    <t>杨圩村</t>
  </si>
  <si>
    <t>丁*龙</t>
  </si>
  <si>
    <t>安徽国防科技职业学院</t>
  </si>
  <si>
    <t>凌*兰</t>
  </si>
  <si>
    <t>束*争</t>
  </si>
  <si>
    <t>合肥滨湖职业技术学院</t>
  </si>
  <si>
    <t>余*颖</t>
  </si>
  <si>
    <t>余*法</t>
  </si>
  <si>
    <t>郑*</t>
  </si>
  <si>
    <t>郑*明</t>
  </si>
  <si>
    <t>钱*宇</t>
  </si>
  <si>
    <t>钱*军</t>
  </si>
  <si>
    <t>束*娜</t>
  </si>
  <si>
    <t>束*刚</t>
  </si>
  <si>
    <t>池州职业技术学院</t>
  </si>
  <si>
    <t>凌*忠</t>
  </si>
  <si>
    <t>元棚村</t>
  </si>
  <si>
    <t>邹*锐</t>
  </si>
  <si>
    <t>邹*军</t>
  </si>
  <si>
    <t>安徽电子信息职业技术学院</t>
  </si>
  <si>
    <t>邹*豪</t>
  </si>
  <si>
    <t>邹*林</t>
  </si>
  <si>
    <t>枣木桥村</t>
  </si>
  <si>
    <t>周*傲</t>
  </si>
  <si>
    <t>周*涛</t>
  </si>
  <si>
    <t>吴*兰</t>
  </si>
  <si>
    <t>吴*久</t>
  </si>
  <si>
    <t>安徽医学高等专科学校护理学院</t>
  </si>
  <si>
    <t>钟*正</t>
  </si>
  <si>
    <t>安徽城市管理职业学院</t>
  </si>
  <si>
    <t>郑圩村</t>
  </si>
  <si>
    <t>吴*琳</t>
  </si>
  <si>
    <t>吴*</t>
  </si>
  <si>
    <t>安徽交通职业技术学院</t>
  </si>
  <si>
    <t>胡*雯</t>
  </si>
  <si>
    <t>吴*桥</t>
  </si>
  <si>
    <t>胡*成</t>
  </si>
  <si>
    <t>胡*国</t>
  </si>
  <si>
    <t>陈*</t>
  </si>
  <si>
    <t>陈*发</t>
  </si>
  <si>
    <t>六安职业技术学院</t>
  </si>
  <si>
    <t>魏*文</t>
  </si>
  <si>
    <t>合肥信息技术职业学院</t>
  </si>
  <si>
    <t>魏*雅</t>
  </si>
  <si>
    <t>周*爱</t>
  </si>
  <si>
    <t>安徽第二医学院</t>
  </si>
  <si>
    <t>中心村</t>
  </si>
  <si>
    <t>汪*怡</t>
  </si>
  <si>
    <t xml:space="preserve"> 中职</t>
  </si>
  <si>
    <t>潘*娜</t>
  </si>
  <si>
    <t>潘*宏</t>
  </si>
  <si>
    <t>潘*才</t>
  </si>
  <si>
    <t>滁州中航中等职业技术学校</t>
  </si>
  <si>
    <t>汪*宇</t>
  </si>
  <si>
    <r>
      <rPr>
        <b/>
        <sz val="18"/>
        <color theme="1"/>
        <rFont val="方正小标宋_GBK"/>
        <charset val="134"/>
      </rPr>
      <t>百神庙镇2026年春学期“雨露计划”职业教育拟补助人员名单（</t>
    </r>
    <r>
      <rPr>
        <b/>
        <sz val="18"/>
        <color rgb="FFFF0000"/>
        <rFont val="方正小标宋_GBK"/>
        <charset val="134"/>
      </rPr>
      <t>风险未消除的</t>
    </r>
    <r>
      <rPr>
        <b/>
        <sz val="18"/>
        <color theme="1"/>
        <rFont val="方正小标宋_GBK"/>
        <charset val="134"/>
      </rPr>
      <t>监测对象）</t>
    </r>
  </si>
  <si>
    <t>张*玉</t>
  </si>
  <si>
    <t>金*秀</t>
  </si>
  <si>
    <t>蚌埠学院应用技术学院</t>
  </si>
  <si>
    <t>王*欣</t>
  </si>
  <si>
    <t>王*文</t>
  </si>
  <si>
    <t>百神庙镇2026年春学期“雨露计划”职业教育应享受未享受人员补报名单</t>
  </si>
  <si>
    <t>学生所在乡镇</t>
  </si>
  <si>
    <t>备注(请注明补报的学期)</t>
  </si>
  <si>
    <t>2025年秋学期</t>
  </si>
  <si>
    <t>百神庙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</si>
</sst>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2"/>
      <name val="方正仿宋_GB18030"/>
      <charset val="134"/>
    </font>
    <font>
      <sz val="12"/>
      <name val="方正仿宋_GB18030"/>
      <charset val="0"/>
    </font>
    <font>
      <sz val="12"/>
      <name val="仿宋"/>
      <charset val="0"/>
    </font>
    <font>
      <sz val="12"/>
      <name val="仿宋"/>
      <charset val="134"/>
    </font>
    <font>
      <sz val="12"/>
      <color rgb="FFFF0000"/>
      <name val="方正仿宋_GB18030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8"/>
      <color rgb="FFFF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rgb="FF000000"/>
      </right>
      <top style="thin">
        <color indexed="0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11" fillId="0" borderId="0">
      <alignment vertical="center"/>
    </xf>
    <xf numFmtId="0" fontId="34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3" xfId="49"/>
    <cellStyle name="常规 2 13" xfId="50"/>
    <cellStyle name="常规 284" xfId="51"/>
    <cellStyle name="常规 2" xfId="52"/>
    <cellStyle name="常规 264" xfId="53"/>
    <cellStyle name="常规 10 10" xfId="54"/>
    <cellStyle name="常规_Sheet1" xfId="55"/>
    <cellStyle name="常规 10" xfId="56"/>
    <cellStyle name="常规 12" xfId="57"/>
    <cellStyle name="常规 10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7"/>
  <sheetViews>
    <sheetView tabSelected="1" workbookViewId="0">
      <pane ySplit="3" topLeftCell="A5" activePane="bottomLeft" state="frozen"/>
      <selection/>
      <selection pane="bottomLeft" activeCell="G110" sqref="G110"/>
    </sheetView>
  </sheetViews>
  <sheetFormatPr defaultColWidth="9" defaultRowHeight="14.25"/>
  <cols>
    <col min="1" max="1" width="5.25" style="3" customWidth="1"/>
    <col min="2" max="2" width="9.25" style="3" customWidth="1"/>
    <col min="3" max="3" width="8.875" style="3" customWidth="1"/>
    <col min="4" max="4" width="9.75" style="3" customWidth="1"/>
    <col min="5" max="5" width="8.75" style="3" customWidth="1"/>
    <col min="6" max="6" width="25.625" style="3" customWidth="1"/>
    <col min="7" max="7" width="8.375" style="3" customWidth="1"/>
    <col min="8" max="8" width="10.25" style="3" customWidth="1"/>
    <col min="9" max="9" width="8.75" style="3" customWidth="1"/>
    <col min="10" max="10" width="18.375" style="3" customWidth="1"/>
    <col min="11" max="16384" width="9" style="3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2" customHeight="1" spans="1:10">
      <c r="A3" s="7"/>
      <c r="B3" s="10"/>
      <c r="C3" s="10"/>
      <c r="D3" s="7"/>
      <c r="E3" s="7"/>
      <c r="F3" s="7"/>
      <c r="G3" s="7"/>
      <c r="H3" s="7"/>
      <c r="I3" s="7"/>
      <c r="J3" s="7"/>
    </row>
    <row r="4" s="28" customFormat="1" ht="32" customHeight="1" spans="1:10">
      <c r="A4" s="31">
        <v>1</v>
      </c>
      <c r="B4" s="32" t="s">
        <v>11</v>
      </c>
      <c r="C4" s="32" t="s">
        <v>12</v>
      </c>
      <c r="D4" s="32" t="s">
        <v>13</v>
      </c>
      <c r="E4" s="31" t="s">
        <v>14</v>
      </c>
      <c r="F4" s="32" t="s">
        <v>15</v>
      </c>
      <c r="G4" s="32" t="s">
        <v>16</v>
      </c>
      <c r="H4" s="31" t="s">
        <v>17</v>
      </c>
      <c r="I4" s="31">
        <v>1500</v>
      </c>
      <c r="J4" s="31"/>
    </row>
    <row r="5" s="28" customFormat="1" ht="32" customHeight="1" spans="1:10">
      <c r="A5" s="31">
        <v>2</v>
      </c>
      <c r="B5" s="32" t="s">
        <v>11</v>
      </c>
      <c r="C5" s="32" t="s">
        <v>12</v>
      </c>
      <c r="D5" s="32" t="s">
        <v>18</v>
      </c>
      <c r="E5" s="31" t="s">
        <v>19</v>
      </c>
      <c r="F5" s="32" t="s">
        <v>20</v>
      </c>
      <c r="G5" s="32" t="s">
        <v>16</v>
      </c>
      <c r="H5" s="31" t="s">
        <v>17</v>
      </c>
      <c r="I5" s="31">
        <v>1500</v>
      </c>
      <c r="J5" s="31"/>
    </row>
    <row r="6" s="28" customFormat="1" ht="32" customHeight="1" spans="1:10">
      <c r="A6" s="31">
        <v>3</v>
      </c>
      <c r="B6" s="32" t="s">
        <v>11</v>
      </c>
      <c r="C6" s="32" t="s">
        <v>12</v>
      </c>
      <c r="D6" s="32" t="s">
        <v>21</v>
      </c>
      <c r="E6" s="31" t="s">
        <v>22</v>
      </c>
      <c r="F6" s="32" t="s">
        <v>23</v>
      </c>
      <c r="G6" s="32" t="s">
        <v>24</v>
      </c>
      <c r="H6" s="31" t="s">
        <v>17</v>
      </c>
      <c r="I6" s="31">
        <v>1500</v>
      </c>
      <c r="J6" s="31"/>
    </row>
    <row r="7" s="28" customFormat="1" ht="32" customHeight="1" spans="1:10">
      <c r="A7" s="31">
        <v>4</v>
      </c>
      <c r="B7" s="32" t="s">
        <v>11</v>
      </c>
      <c r="C7" s="32" t="s">
        <v>25</v>
      </c>
      <c r="D7" s="32" t="s">
        <v>26</v>
      </c>
      <c r="E7" s="31" t="s">
        <v>27</v>
      </c>
      <c r="F7" s="32" t="s">
        <v>28</v>
      </c>
      <c r="G7" s="32" t="s">
        <v>16</v>
      </c>
      <c r="H7" s="31" t="s">
        <v>17</v>
      </c>
      <c r="I7" s="31">
        <v>1500</v>
      </c>
      <c r="J7" s="31"/>
    </row>
    <row r="8" s="28" customFormat="1" ht="32" customHeight="1" spans="1:10">
      <c r="A8" s="31">
        <v>5</v>
      </c>
      <c r="B8" s="32" t="s">
        <v>11</v>
      </c>
      <c r="C8" s="32" t="s">
        <v>25</v>
      </c>
      <c r="D8" s="32" t="s">
        <v>29</v>
      </c>
      <c r="E8" s="31" t="s">
        <v>30</v>
      </c>
      <c r="F8" s="32" t="s">
        <v>23</v>
      </c>
      <c r="G8" s="32" t="s">
        <v>24</v>
      </c>
      <c r="H8" s="31" t="s">
        <v>17</v>
      </c>
      <c r="I8" s="31">
        <v>1500</v>
      </c>
      <c r="J8" s="31"/>
    </row>
    <row r="9" s="28" customFormat="1" ht="32" customHeight="1" spans="1:10">
      <c r="A9" s="31">
        <v>6</v>
      </c>
      <c r="B9" s="32" t="s">
        <v>11</v>
      </c>
      <c r="C9" s="32" t="s">
        <v>25</v>
      </c>
      <c r="D9" s="32" t="s">
        <v>31</v>
      </c>
      <c r="E9" s="31" t="s">
        <v>32</v>
      </c>
      <c r="F9" s="32" t="s">
        <v>33</v>
      </c>
      <c r="G9" s="32" t="s">
        <v>16</v>
      </c>
      <c r="H9" s="31" t="s">
        <v>17</v>
      </c>
      <c r="I9" s="31">
        <v>1500</v>
      </c>
      <c r="J9" s="31"/>
    </row>
    <row r="10" s="28" customFormat="1" ht="32" customHeight="1" spans="1:10">
      <c r="A10" s="31">
        <v>7</v>
      </c>
      <c r="B10" s="13" t="s">
        <v>11</v>
      </c>
      <c r="C10" s="31" t="s">
        <v>25</v>
      </c>
      <c r="D10" s="32" t="s">
        <v>34</v>
      </c>
      <c r="E10" s="32" t="s">
        <v>35</v>
      </c>
      <c r="F10" s="32" t="s">
        <v>23</v>
      </c>
      <c r="G10" s="32" t="s">
        <v>24</v>
      </c>
      <c r="H10" s="31" t="s">
        <v>17</v>
      </c>
      <c r="I10" s="31">
        <v>1500</v>
      </c>
      <c r="J10" s="31"/>
    </row>
    <row r="11" s="28" customFormat="1" ht="32" customHeight="1" spans="1:10">
      <c r="A11" s="31">
        <v>8</v>
      </c>
      <c r="B11" s="13" t="s">
        <v>11</v>
      </c>
      <c r="C11" s="31" t="s">
        <v>25</v>
      </c>
      <c r="D11" s="32" t="s">
        <v>36</v>
      </c>
      <c r="E11" s="32" t="s">
        <v>37</v>
      </c>
      <c r="F11" s="32" t="s">
        <v>38</v>
      </c>
      <c r="G11" s="32" t="s">
        <v>16</v>
      </c>
      <c r="H11" s="31" t="s">
        <v>17</v>
      </c>
      <c r="I11" s="31">
        <v>1500</v>
      </c>
      <c r="J11" s="31"/>
    </row>
    <row r="12" s="28" customFormat="1" ht="32" customHeight="1" spans="1:10">
      <c r="A12" s="31">
        <v>9</v>
      </c>
      <c r="B12" s="31" t="s">
        <v>11</v>
      </c>
      <c r="C12" s="31" t="s">
        <v>39</v>
      </c>
      <c r="D12" s="32" t="s">
        <v>40</v>
      </c>
      <c r="E12" s="32" t="s">
        <v>41</v>
      </c>
      <c r="F12" s="32" t="s">
        <v>42</v>
      </c>
      <c r="G12" s="32" t="s">
        <v>16</v>
      </c>
      <c r="H12" s="31" t="s">
        <v>17</v>
      </c>
      <c r="I12" s="31">
        <v>1500</v>
      </c>
      <c r="J12" s="33"/>
    </row>
    <row r="13" s="28" customFormat="1" ht="32" customHeight="1" spans="1:10">
      <c r="A13" s="31">
        <v>10</v>
      </c>
      <c r="B13" s="34" t="s">
        <v>11</v>
      </c>
      <c r="C13" s="11" t="s">
        <v>43</v>
      </c>
      <c r="D13" s="11" t="s">
        <v>44</v>
      </c>
      <c r="E13" s="35" t="s">
        <v>45</v>
      </c>
      <c r="F13" s="11" t="s">
        <v>23</v>
      </c>
      <c r="G13" s="35" t="s">
        <v>24</v>
      </c>
      <c r="H13" s="35" t="s">
        <v>17</v>
      </c>
      <c r="I13" s="35">
        <v>1500</v>
      </c>
      <c r="J13" s="35"/>
    </row>
    <row r="14" s="28" customFormat="1" ht="32" customHeight="1" spans="1:10">
      <c r="A14" s="31">
        <v>11</v>
      </c>
      <c r="B14" s="34" t="s">
        <v>11</v>
      </c>
      <c r="C14" s="11" t="s">
        <v>43</v>
      </c>
      <c r="D14" s="11" t="s">
        <v>46</v>
      </c>
      <c r="E14" s="35" t="s">
        <v>47</v>
      </c>
      <c r="F14" s="11" t="s">
        <v>23</v>
      </c>
      <c r="G14" s="35" t="s">
        <v>24</v>
      </c>
      <c r="H14" s="35" t="s">
        <v>17</v>
      </c>
      <c r="I14" s="35">
        <v>1500</v>
      </c>
      <c r="J14" s="35"/>
    </row>
    <row r="15" s="28" customFormat="1" ht="32" customHeight="1" spans="1:10">
      <c r="A15" s="31">
        <v>12</v>
      </c>
      <c r="B15" s="34" t="s">
        <v>11</v>
      </c>
      <c r="C15" s="11" t="s">
        <v>43</v>
      </c>
      <c r="D15" s="35" t="s">
        <v>48</v>
      </c>
      <c r="E15" s="35" t="s">
        <v>49</v>
      </c>
      <c r="F15" s="11" t="s">
        <v>50</v>
      </c>
      <c r="G15" s="35" t="s">
        <v>24</v>
      </c>
      <c r="H15" s="35" t="s">
        <v>17</v>
      </c>
      <c r="I15" s="35">
        <v>1500</v>
      </c>
      <c r="J15" s="11"/>
    </row>
    <row r="16" s="28" customFormat="1" ht="32" customHeight="1" spans="1:10">
      <c r="A16" s="31">
        <v>13</v>
      </c>
      <c r="B16" s="34" t="s">
        <v>11</v>
      </c>
      <c r="C16" s="11" t="s">
        <v>43</v>
      </c>
      <c r="D16" s="11" t="s">
        <v>51</v>
      </c>
      <c r="E16" s="35" t="s">
        <v>52</v>
      </c>
      <c r="F16" s="11" t="s">
        <v>53</v>
      </c>
      <c r="G16" s="35" t="s">
        <v>16</v>
      </c>
      <c r="H16" s="35" t="s">
        <v>17</v>
      </c>
      <c r="I16" s="35">
        <v>1500</v>
      </c>
      <c r="J16" s="35"/>
    </row>
    <row r="17" s="28" customFormat="1" ht="32" customHeight="1" spans="1:10">
      <c r="A17" s="31">
        <v>14</v>
      </c>
      <c r="B17" s="13" t="s">
        <v>11</v>
      </c>
      <c r="C17" s="31" t="s">
        <v>54</v>
      </c>
      <c r="D17" s="36" t="s">
        <v>55</v>
      </c>
      <c r="E17" s="35" t="s">
        <v>56</v>
      </c>
      <c r="F17" s="36" t="s">
        <v>57</v>
      </c>
      <c r="G17" s="36" t="s">
        <v>16</v>
      </c>
      <c r="H17" s="11" t="s">
        <v>17</v>
      </c>
      <c r="I17" s="11">
        <v>1500</v>
      </c>
      <c r="J17" s="11"/>
    </row>
    <row r="18" s="28" customFormat="1" ht="32" customHeight="1" spans="1:10">
      <c r="A18" s="31">
        <v>15</v>
      </c>
      <c r="B18" s="13" t="s">
        <v>11</v>
      </c>
      <c r="C18" s="31" t="s">
        <v>54</v>
      </c>
      <c r="D18" s="36" t="s">
        <v>58</v>
      </c>
      <c r="E18" s="35" t="s">
        <v>59</v>
      </c>
      <c r="F18" s="36" t="s">
        <v>60</v>
      </c>
      <c r="G18" s="36" t="s">
        <v>16</v>
      </c>
      <c r="H18" s="11" t="s">
        <v>17</v>
      </c>
      <c r="I18" s="11">
        <v>1500</v>
      </c>
      <c r="J18" s="11"/>
    </row>
    <row r="19" s="28" customFormat="1" ht="32" customHeight="1" spans="1:10">
      <c r="A19" s="31">
        <v>16</v>
      </c>
      <c r="B19" s="34" t="s">
        <v>11</v>
      </c>
      <c r="C19" s="11" t="s">
        <v>54</v>
      </c>
      <c r="D19" s="36" t="s">
        <v>61</v>
      </c>
      <c r="E19" s="35" t="s">
        <v>62</v>
      </c>
      <c r="F19" s="37" t="s">
        <v>63</v>
      </c>
      <c r="G19" s="36" t="s">
        <v>64</v>
      </c>
      <c r="H19" s="11" t="s">
        <v>17</v>
      </c>
      <c r="I19" s="11">
        <v>1500</v>
      </c>
      <c r="J19" s="31" t="s">
        <v>65</v>
      </c>
    </row>
    <row r="20" s="28" customFormat="1" ht="32" customHeight="1" spans="1:10">
      <c r="A20" s="31">
        <v>17</v>
      </c>
      <c r="B20" s="13" t="s">
        <v>11</v>
      </c>
      <c r="C20" s="31" t="s">
        <v>66</v>
      </c>
      <c r="D20" s="32" t="s">
        <v>67</v>
      </c>
      <c r="E20" s="31" t="s">
        <v>68</v>
      </c>
      <c r="F20" s="32" t="s">
        <v>23</v>
      </c>
      <c r="G20" s="32" t="s">
        <v>24</v>
      </c>
      <c r="H20" s="31" t="s">
        <v>17</v>
      </c>
      <c r="I20" s="31">
        <v>1500</v>
      </c>
      <c r="J20" s="31"/>
    </row>
    <row r="21" s="28" customFormat="1" ht="32" customHeight="1" spans="1:10">
      <c r="A21" s="31">
        <v>18</v>
      </c>
      <c r="B21" s="13" t="s">
        <v>11</v>
      </c>
      <c r="C21" s="31" t="s">
        <v>66</v>
      </c>
      <c r="D21" s="32" t="s">
        <v>26</v>
      </c>
      <c r="E21" s="31" t="s">
        <v>68</v>
      </c>
      <c r="F21" s="32" t="s">
        <v>23</v>
      </c>
      <c r="G21" s="32" t="s">
        <v>24</v>
      </c>
      <c r="H21" s="31" t="s">
        <v>17</v>
      </c>
      <c r="I21" s="31">
        <v>1500</v>
      </c>
      <c r="J21" s="13"/>
    </row>
    <row r="22" s="28" customFormat="1" ht="32" customHeight="1" spans="1:10">
      <c r="A22" s="31">
        <v>19</v>
      </c>
      <c r="B22" s="13" t="s">
        <v>11</v>
      </c>
      <c r="C22" s="31" t="s">
        <v>66</v>
      </c>
      <c r="D22" s="32" t="s">
        <v>69</v>
      </c>
      <c r="E22" s="31" t="s">
        <v>70</v>
      </c>
      <c r="F22" s="32" t="s">
        <v>23</v>
      </c>
      <c r="G22" s="32" t="s">
        <v>24</v>
      </c>
      <c r="H22" s="31" t="s">
        <v>17</v>
      </c>
      <c r="I22" s="31">
        <v>1500</v>
      </c>
      <c r="J22" s="13"/>
    </row>
    <row r="23" s="28" customFormat="1" ht="32" customHeight="1" spans="1:10">
      <c r="A23" s="31">
        <v>20</v>
      </c>
      <c r="B23" s="13" t="s">
        <v>11</v>
      </c>
      <c r="C23" s="31" t="s">
        <v>66</v>
      </c>
      <c r="D23" s="38" t="s">
        <v>71</v>
      </c>
      <c r="E23" s="31" t="s">
        <v>72</v>
      </c>
      <c r="F23" s="32" t="s">
        <v>60</v>
      </c>
      <c r="G23" s="32" t="s">
        <v>16</v>
      </c>
      <c r="H23" s="31" t="s">
        <v>17</v>
      </c>
      <c r="I23" s="31">
        <v>1500</v>
      </c>
      <c r="J23" s="13"/>
    </row>
    <row r="24" s="28" customFormat="1" ht="32" customHeight="1" spans="1:10">
      <c r="A24" s="31">
        <v>21</v>
      </c>
      <c r="B24" s="13" t="s">
        <v>11</v>
      </c>
      <c r="C24" s="31" t="s">
        <v>66</v>
      </c>
      <c r="D24" s="39" t="s">
        <v>73</v>
      </c>
      <c r="E24" s="31" t="s">
        <v>74</v>
      </c>
      <c r="F24" s="31" t="s">
        <v>23</v>
      </c>
      <c r="G24" s="31" t="s">
        <v>24</v>
      </c>
      <c r="H24" s="31" t="s">
        <v>17</v>
      </c>
      <c r="I24" s="31">
        <v>1500</v>
      </c>
      <c r="J24" s="40"/>
    </row>
    <row r="25" s="28" customFormat="1" ht="32" customHeight="1" spans="1:10">
      <c r="A25" s="31">
        <v>22</v>
      </c>
      <c r="B25" s="13" t="s">
        <v>11</v>
      </c>
      <c r="C25" s="31" t="s">
        <v>66</v>
      </c>
      <c r="D25" s="41" t="s">
        <v>75</v>
      </c>
      <c r="E25" s="31" t="s">
        <v>70</v>
      </c>
      <c r="F25" s="31" t="s">
        <v>23</v>
      </c>
      <c r="G25" s="32" t="s">
        <v>24</v>
      </c>
      <c r="H25" s="31" t="s">
        <v>17</v>
      </c>
      <c r="I25" s="31">
        <v>1500</v>
      </c>
      <c r="J25" s="31"/>
    </row>
    <row r="26" s="28" customFormat="1" ht="32" customHeight="1" spans="1:10">
      <c r="A26" s="31">
        <v>23</v>
      </c>
      <c r="B26" s="31" t="s">
        <v>11</v>
      </c>
      <c r="C26" s="31" t="s">
        <v>66</v>
      </c>
      <c r="D26" s="31" t="s">
        <v>76</v>
      </c>
      <c r="E26" s="31" t="s">
        <v>77</v>
      </c>
      <c r="F26" s="31" t="s">
        <v>23</v>
      </c>
      <c r="G26" s="31" t="s">
        <v>24</v>
      </c>
      <c r="H26" s="31" t="s">
        <v>17</v>
      </c>
      <c r="I26" s="31">
        <v>1500</v>
      </c>
      <c r="J26" s="31"/>
    </row>
    <row r="27" s="28" customFormat="1" ht="32" customHeight="1" spans="1:10">
      <c r="A27" s="31">
        <v>24</v>
      </c>
      <c r="B27" s="31" t="s">
        <v>11</v>
      </c>
      <c r="C27" s="31" t="s">
        <v>66</v>
      </c>
      <c r="D27" s="31" t="s">
        <v>78</v>
      </c>
      <c r="E27" s="31" t="s">
        <v>79</v>
      </c>
      <c r="F27" s="31" t="s">
        <v>23</v>
      </c>
      <c r="G27" s="31" t="s">
        <v>24</v>
      </c>
      <c r="H27" s="31" t="s">
        <v>17</v>
      </c>
      <c r="I27" s="31">
        <v>1500</v>
      </c>
      <c r="J27" s="31"/>
    </row>
    <row r="28" s="28" customFormat="1" ht="32" customHeight="1" spans="1:10">
      <c r="A28" s="31">
        <v>25</v>
      </c>
      <c r="B28" s="31" t="s">
        <v>11</v>
      </c>
      <c r="C28" s="31" t="s">
        <v>66</v>
      </c>
      <c r="D28" s="31" t="s">
        <v>80</v>
      </c>
      <c r="E28" s="31" t="s">
        <v>81</v>
      </c>
      <c r="F28" s="31" t="s">
        <v>23</v>
      </c>
      <c r="G28" s="31" t="s">
        <v>24</v>
      </c>
      <c r="H28" s="31" t="s">
        <v>17</v>
      </c>
      <c r="I28" s="31">
        <v>1500</v>
      </c>
      <c r="J28" s="31"/>
    </row>
    <row r="29" s="28" customFormat="1" ht="32" customHeight="1" spans="1:10">
      <c r="A29" s="31">
        <v>26</v>
      </c>
      <c r="B29" s="31" t="s">
        <v>11</v>
      </c>
      <c r="C29" s="31" t="s">
        <v>82</v>
      </c>
      <c r="D29" s="11" t="s">
        <v>83</v>
      </c>
      <c r="E29" s="11" t="s">
        <v>84</v>
      </c>
      <c r="F29" s="11" t="s">
        <v>85</v>
      </c>
      <c r="G29" s="11" t="s">
        <v>24</v>
      </c>
      <c r="H29" s="11" t="s">
        <v>17</v>
      </c>
      <c r="I29" s="31">
        <v>1500</v>
      </c>
      <c r="J29" s="31"/>
    </row>
    <row r="30" s="28" customFormat="1" ht="32" customHeight="1" spans="1:10">
      <c r="A30" s="31">
        <v>27</v>
      </c>
      <c r="B30" s="31" t="s">
        <v>11</v>
      </c>
      <c r="C30" s="31" t="s">
        <v>82</v>
      </c>
      <c r="D30" s="11" t="s">
        <v>86</v>
      </c>
      <c r="E30" s="11" t="s">
        <v>87</v>
      </c>
      <c r="F30" s="11" t="s">
        <v>23</v>
      </c>
      <c r="G30" s="11" t="s">
        <v>24</v>
      </c>
      <c r="H30" s="11" t="s">
        <v>17</v>
      </c>
      <c r="I30" s="31">
        <v>1500</v>
      </c>
      <c r="J30" s="31"/>
    </row>
    <row r="31" s="28" customFormat="1" ht="32" customHeight="1" spans="1:10">
      <c r="A31" s="31">
        <v>28</v>
      </c>
      <c r="B31" s="13" t="s">
        <v>11</v>
      </c>
      <c r="C31" s="31" t="s">
        <v>82</v>
      </c>
      <c r="D31" s="11" t="s">
        <v>88</v>
      </c>
      <c r="E31" s="11" t="s">
        <v>89</v>
      </c>
      <c r="F31" s="11" t="s">
        <v>23</v>
      </c>
      <c r="G31" s="11" t="s">
        <v>24</v>
      </c>
      <c r="H31" s="11" t="s">
        <v>17</v>
      </c>
      <c r="I31" s="31">
        <v>1500</v>
      </c>
      <c r="J31" s="31"/>
    </row>
    <row r="32" s="28" customFormat="1" ht="32" customHeight="1" spans="1:10">
      <c r="A32" s="31">
        <v>29</v>
      </c>
      <c r="B32" s="13" t="s">
        <v>11</v>
      </c>
      <c r="C32" s="31" t="s">
        <v>82</v>
      </c>
      <c r="D32" s="11" t="s">
        <v>90</v>
      </c>
      <c r="E32" s="11" t="s">
        <v>91</v>
      </c>
      <c r="F32" s="11" t="s">
        <v>92</v>
      </c>
      <c r="G32" s="11" t="s">
        <v>16</v>
      </c>
      <c r="H32" s="11" t="s">
        <v>17</v>
      </c>
      <c r="I32" s="31">
        <v>1500</v>
      </c>
      <c r="J32" s="11"/>
    </row>
    <row r="33" s="28" customFormat="1" ht="32" customHeight="1" spans="1:11">
      <c r="A33" s="31">
        <v>30</v>
      </c>
      <c r="B33" s="13" t="s">
        <v>11</v>
      </c>
      <c r="C33" s="31" t="s">
        <v>82</v>
      </c>
      <c r="D33" s="11" t="s">
        <v>93</v>
      </c>
      <c r="E33" s="11" t="s">
        <v>94</v>
      </c>
      <c r="F33" s="11" t="s">
        <v>95</v>
      </c>
      <c r="G33" s="11" t="s">
        <v>16</v>
      </c>
      <c r="H33" s="11" t="s">
        <v>17</v>
      </c>
      <c r="I33" s="31">
        <v>1500</v>
      </c>
      <c r="J33" s="11"/>
    </row>
    <row r="34" s="28" customFormat="1" ht="32" customHeight="1" spans="1:11">
      <c r="A34" s="31">
        <v>31</v>
      </c>
      <c r="B34" s="13" t="s">
        <v>11</v>
      </c>
      <c r="C34" s="31" t="s">
        <v>96</v>
      </c>
      <c r="D34" s="31" t="s">
        <v>97</v>
      </c>
      <c r="E34" s="31" t="s">
        <v>98</v>
      </c>
      <c r="F34" s="31" t="s">
        <v>23</v>
      </c>
      <c r="G34" s="31" t="s">
        <v>24</v>
      </c>
      <c r="H34" s="31" t="s">
        <v>17</v>
      </c>
      <c r="I34" s="31">
        <v>1500</v>
      </c>
      <c r="J34" s="31"/>
    </row>
    <row r="35" s="28" customFormat="1" ht="32" customHeight="1" spans="1:11">
      <c r="A35" s="31">
        <v>32</v>
      </c>
      <c r="B35" s="13" t="s">
        <v>11</v>
      </c>
      <c r="C35" s="31" t="s">
        <v>96</v>
      </c>
      <c r="D35" s="31" t="s">
        <v>99</v>
      </c>
      <c r="E35" s="31" t="s">
        <v>100</v>
      </c>
      <c r="F35" s="31" t="s">
        <v>23</v>
      </c>
      <c r="G35" s="31" t="s">
        <v>24</v>
      </c>
      <c r="H35" s="31" t="s">
        <v>17</v>
      </c>
      <c r="I35" s="31">
        <v>1500</v>
      </c>
      <c r="J35" s="31"/>
    </row>
    <row r="36" s="28" customFormat="1" ht="32" customHeight="1" spans="1:11">
      <c r="A36" s="31">
        <v>33</v>
      </c>
      <c r="B36" s="13" t="s">
        <v>11</v>
      </c>
      <c r="C36" s="31" t="s">
        <v>96</v>
      </c>
      <c r="D36" s="31" t="s">
        <v>101</v>
      </c>
      <c r="E36" s="31" t="s">
        <v>102</v>
      </c>
      <c r="F36" s="31" t="s">
        <v>103</v>
      </c>
      <c r="G36" s="35" t="s">
        <v>16</v>
      </c>
      <c r="H36" s="31" t="s">
        <v>17</v>
      </c>
      <c r="I36" s="31">
        <v>1500</v>
      </c>
      <c r="J36" s="31"/>
    </row>
    <row r="37" s="28" customFormat="1" ht="32" customHeight="1" spans="1:11">
      <c r="A37" s="31">
        <v>34</v>
      </c>
      <c r="B37" s="13" t="s">
        <v>11</v>
      </c>
      <c r="C37" s="31" t="s">
        <v>96</v>
      </c>
      <c r="D37" s="31" t="s">
        <v>104</v>
      </c>
      <c r="E37" s="31" t="s">
        <v>105</v>
      </c>
      <c r="F37" s="31" t="s">
        <v>23</v>
      </c>
      <c r="G37" s="31" t="s">
        <v>24</v>
      </c>
      <c r="H37" s="31" t="s">
        <v>17</v>
      </c>
      <c r="I37" s="31">
        <v>1500</v>
      </c>
      <c r="J37" s="40"/>
      <c r="K37" s="42"/>
    </row>
    <row r="38" s="28" customFormat="1" ht="32" customHeight="1" spans="1:11">
      <c r="A38" s="31">
        <v>35</v>
      </c>
      <c r="B38" s="13" t="s">
        <v>11</v>
      </c>
      <c r="C38" s="13" t="s">
        <v>106</v>
      </c>
      <c r="D38" s="43" t="s">
        <v>77</v>
      </c>
      <c r="E38" s="44" t="s">
        <v>107</v>
      </c>
      <c r="F38" s="43" t="s">
        <v>108</v>
      </c>
      <c r="G38" s="43" t="s">
        <v>24</v>
      </c>
      <c r="H38" s="45" t="s">
        <v>17</v>
      </c>
      <c r="I38" s="13">
        <v>1500</v>
      </c>
      <c r="J38" s="13"/>
    </row>
    <row r="39" s="28" customFormat="1" ht="32" customHeight="1" spans="1:11">
      <c r="A39" s="31">
        <v>36</v>
      </c>
      <c r="B39" s="13" t="s">
        <v>11</v>
      </c>
      <c r="C39" s="13" t="s">
        <v>106</v>
      </c>
      <c r="D39" s="43" t="s">
        <v>109</v>
      </c>
      <c r="E39" s="45" t="s">
        <v>110</v>
      </c>
      <c r="F39" s="43" t="s">
        <v>111</v>
      </c>
      <c r="G39" s="43" t="s">
        <v>16</v>
      </c>
      <c r="H39" s="45" t="s">
        <v>17</v>
      </c>
      <c r="I39" s="13">
        <v>1500</v>
      </c>
      <c r="J39" s="13"/>
    </row>
    <row r="40" s="28" customFormat="1" ht="32" customHeight="1" spans="1:11">
      <c r="A40" s="31">
        <v>37</v>
      </c>
      <c r="B40" s="13" t="s">
        <v>11</v>
      </c>
      <c r="C40" s="13" t="s">
        <v>106</v>
      </c>
      <c r="D40" s="43" t="s">
        <v>112</v>
      </c>
      <c r="E40" s="44" t="s">
        <v>113</v>
      </c>
      <c r="F40" s="43" t="s">
        <v>57</v>
      </c>
      <c r="G40" s="46" t="s">
        <v>16</v>
      </c>
      <c r="H40" s="45" t="s">
        <v>17</v>
      </c>
      <c r="I40" s="13">
        <v>1500</v>
      </c>
      <c r="J40" s="13"/>
    </row>
    <row r="41" s="28" customFormat="1" ht="32" customHeight="1" spans="1:11">
      <c r="A41" s="31">
        <v>38</v>
      </c>
      <c r="B41" s="13" t="s">
        <v>11</v>
      </c>
      <c r="C41" s="13" t="s">
        <v>106</v>
      </c>
      <c r="D41" s="43" t="s">
        <v>114</v>
      </c>
      <c r="E41" s="13" t="s">
        <v>56</v>
      </c>
      <c r="F41" s="43" t="s">
        <v>115</v>
      </c>
      <c r="G41" s="43" t="s">
        <v>64</v>
      </c>
      <c r="H41" s="45" t="s">
        <v>17</v>
      </c>
      <c r="I41" s="13">
        <v>1500</v>
      </c>
      <c r="J41" s="34" t="s">
        <v>65</v>
      </c>
    </row>
    <row r="42" s="28" customFormat="1" ht="32" customHeight="1" spans="1:11">
      <c r="A42" s="31">
        <v>39</v>
      </c>
      <c r="B42" s="13" t="s">
        <v>11</v>
      </c>
      <c r="C42" s="13" t="s">
        <v>106</v>
      </c>
      <c r="D42" s="43" t="s">
        <v>116</v>
      </c>
      <c r="E42" s="44" t="s">
        <v>117</v>
      </c>
      <c r="F42" s="43" t="s">
        <v>23</v>
      </c>
      <c r="G42" s="43" t="s">
        <v>24</v>
      </c>
      <c r="H42" s="45" t="s">
        <v>17</v>
      </c>
      <c r="I42" s="13">
        <v>1500</v>
      </c>
      <c r="J42" s="11"/>
    </row>
    <row r="43" s="28" customFormat="1" ht="32" customHeight="1" spans="1:11">
      <c r="A43" s="31">
        <v>40</v>
      </c>
      <c r="B43" s="13" t="s">
        <v>11</v>
      </c>
      <c r="C43" s="13" t="s">
        <v>106</v>
      </c>
      <c r="D43" s="43" t="s">
        <v>118</v>
      </c>
      <c r="E43" s="44" t="s">
        <v>119</v>
      </c>
      <c r="F43" s="43" t="s">
        <v>120</v>
      </c>
      <c r="G43" s="43" t="s">
        <v>64</v>
      </c>
      <c r="H43" s="45" t="s">
        <v>17</v>
      </c>
      <c r="I43" s="13">
        <v>1500</v>
      </c>
      <c r="J43" s="34"/>
    </row>
    <row r="44" s="28" customFormat="1" ht="32" customHeight="1" spans="1:11">
      <c r="A44" s="31">
        <v>41</v>
      </c>
      <c r="B44" s="13" t="s">
        <v>11</v>
      </c>
      <c r="C44" s="13" t="s">
        <v>106</v>
      </c>
      <c r="D44" s="43" t="s">
        <v>121</v>
      </c>
      <c r="E44" s="44" t="s">
        <v>122</v>
      </c>
      <c r="F44" s="43" t="s">
        <v>23</v>
      </c>
      <c r="G44" s="43" t="s">
        <v>24</v>
      </c>
      <c r="H44" s="45" t="s">
        <v>17</v>
      </c>
      <c r="I44" s="13">
        <v>1500</v>
      </c>
      <c r="J44" s="34"/>
    </row>
    <row r="45" s="28" customFormat="1" ht="32" customHeight="1" spans="1:11">
      <c r="A45" s="31">
        <v>42</v>
      </c>
      <c r="B45" s="13" t="s">
        <v>11</v>
      </c>
      <c r="C45" s="13" t="s">
        <v>106</v>
      </c>
      <c r="D45" s="43" t="s">
        <v>101</v>
      </c>
      <c r="E45" s="44" t="s">
        <v>123</v>
      </c>
      <c r="F45" s="43" t="s">
        <v>124</v>
      </c>
      <c r="G45" s="43" t="s">
        <v>16</v>
      </c>
      <c r="H45" s="45" t="s">
        <v>17</v>
      </c>
      <c r="I45" s="13">
        <v>1500</v>
      </c>
      <c r="J45" s="34"/>
    </row>
    <row r="46" s="29" customFormat="1" ht="32" customHeight="1" spans="1:11">
      <c r="A46" s="31">
        <v>43</v>
      </c>
      <c r="B46" s="13" t="s">
        <v>11</v>
      </c>
      <c r="C46" s="13" t="s">
        <v>106</v>
      </c>
      <c r="D46" s="43" t="s">
        <v>125</v>
      </c>
      <c r="E46" s="44" t="s">
        <v>126</v>
      </c>
      <c r="F46" s="43" t="s">
        <v>111</v>
      </c>
      <c r="G46" s="43" t="s">
        <v>16</v>
      </c>
      <c r="H46" s="45" t="s">
        <v>17</v>
      </c>
      <c r="I46" s="13">
        <v>1500</v>
      </c>
      <c r="J46" s="13"/>
    </row>
    <row r="47" s="29" customFormat="1" ht="32" customHeight="1" spans="1:11">
      <c r="A47" s="31">
        <v>44</v>
      </c>
      <c r="B47" s="13" t="s">
        <v>11</v>
      </c>
      <c r="C47" s="13" t="s">
        <v>106</v>
      </c>
      <c r="D47" s="43" t="s">
        <v>127</v>
      </c>
      <c r="E47" s="44" t="s">
        <v>128</v>
      </c>
      <c r="F47" s="43" t="s">
        <v>111</v>
      </c>
      <c r="G47" s="43" t="s">
        <v>16</v>
      </c>
      <c r="H47" s="45" t="s">
        <v>17</v>
      </c>
      <c r="I47" s="13">
        <v>1500</v>
      </c>
      <c r="J47" s="13"/>
    </row>
    <row r="48" s="29" customFormat="1" ht="32" customHeight="1" spans="1:11">
      <c r="A48" s="31">
        <v>45</v>
      </c>
      <c r="B48" s="13" t="s">
        <v>11</v>
      </c>
      <c r="C48" s="13" t="s">
        <v>106</v>
      </c>
      <c r="D48" s="43" t="s">
        <v>129</v>
      </c>
      <c r="E48" s="44" t="s">
        <v>130</v>
      </c>
      <c r="F48" s="43" t="s">
        <v>23</v>
      </c>
      <c r="G48" s="43" t="s">
        <v>24</v>
      </c>
      <c r="H48" s="45" t="s">
        <v>17</v>
      </c>
      <c r="I48" s="13">
        <v>1500</v>
      </c>
      <c r="J48" s="13"/>
    </row>
    <row r="49" s="29" customFormat="1" ht="32" customHeight="1" spans="1:10">
      <c r="A49" s="31">
        <v>46</v>
      </c>
      <c r="B49" s="13" t="s">
        <v>11</v>
      </c>
      <c r="C49" s="13" t="s">
        <v>106</v>
      </c>
      <c r="D49" s="43" t="s">
        <v>131</v>
      </c>
      <c r="E49" s="44" t="s">
        <v>132</v>
      </c>
      <c r="F49" s="43" t="s">
        <v>133</v>
      </c>
      <c r="G49" s="43" t="s">
        <v>24</v>
      </c>
      <c r="H49" s="45" t="s">
        <v>17</v>
      </c>
      <c r="I49" s="13">
        <v>1500</v>
      </c>
      <c r="J49" s="13"/>
    </row>
    <row r="50" s="29" customFormat="1" ht="32" customHeight="1" spans="1:10">
      <c r="A50" s="31">
        <v>47</v>
      </c>
      <c r="B50" s="13" t="s">
        <v>11</v>
      </c>
      <c r="C50" s="13" t="s">
        <v>106</v>
      </c>
      <c r="D50" s="45" t="s">
        <v>35</v>
      </c>
      <c r="E50" s="44" t="s">
        <v>134</v>
      </c>
      <c r="F50" s="34" t="s">
        <v>135</v>
      </c>
      <c r="G50" s="45" t="s">
        <v>24</v>
      </c>
      <c r="H50" s="45" t="s">
        <v>17</v>
      </c>
      <c r="I50" s="13">
        <v>1500</v>
      </c>
      <c r="J50" s="34"/>
    </row>
    <row r="51" s="29" customFormat="1" ht="32" customHeight="1" spans="1:10">
      <c r="A51" s="31">
        <v>48</v>
      </c>
      <c r="B51" s="13" t="s">
        <v>11</v>
      </c>
      <c r="C51" s="13" t="s">
        <v>106</v>
      </c>
      <c r="D51" s="34" t="s">
        <v>136</v>
      </c>
      <c r="E51" s="44" t="s">
        <v>137</v>
      </c>
      <c r="F51" s="34" t="s">
        <v>138</v>
      </c>
      <c r="G51" s="45" t="s">
        <v>16</v>
      </c>
      <c r="H51" s="45" t="s">
        <v>17</v>
      </c>
      <c r="I51" s="13">
        <v>1500</v>
      </c>
      <c r="J51" s="34"/>
    </row>
    <row r="52" s="28" customFormat="1" ht="32" customHeight="1" spans="1:10">
      <c r="A52" s="31">
        <v>49</v>
      </c>
      <c r="B52" s="13" t="s">
        <v>11</v>
      </c>
      <c r="C52" s="13" t="s">
        <v>139</v>
      </c>
      <c r="D52" s="13" t="s">
        <v>140</v>
      </c>
      <c r="E52" s="13" t="s">
        <v>117</v>
      </c>
      <c r="F52" s="13" t="s">
        <v>141</v>
      </c>
      <c r="G52" s="13" t="s">
        <v>16</v>
      </c>
      <c r="H52" s="13" t="s">
        <v>17</v>
      </c>
      <c r="I52" s="13">
        <v>1500</v>
      </c>
      <c r="J52" s="13"/>
    </row>
    <row r="53" s="28" customFormat="1" ht="32" customHeight="1" spans="1:10">
      <c r="A53" s="31">
        <v>50</v>
      </c>
      <c r="B53" s="13" t="s">
        <v>11</v>
      </c>
      <c r="C53" s="13" t="s">
        <v>139</v>
      </c>
      <c r="D53" s="13" t="s">
        <v>142</v>
      </c>
      <c r="E53" s="13" t="s">
        <v>140</v>
      </c>
      <c r="F53" s="13" t="s">
        <v>143</v>
      </c>
      <c r="G53" s="13" t="s">
        <v>16</v>
      </c>
      <c r="H53" s="13" t="s">
        <v>17</v>
      </c>
      <c r="I53" s="13">
        <v>1500</v>
      </c>
      <c r="J53" s="13"/>
    </row>
    <row r="54" s="28" customFormat="1" ht="32" customHeight="1" spans="1:10">
      <c r="A54" s="31">
        <v>51</v>
      </c>
      <c r="B54" s="13" t="s">
        <v>11</v>
      </c>
      <c r="C54" s="13" t="s">
        <v>139</v>
      </c>
      <c r="D54" s="13" t="s">
        <v>144</v>
      </c>
      <c r="E54" s="13" t="s">
        <v>145</v>
      </c>
      <c r="F54" s="13" t="s">
        <v>23</v>
      </c>
      <c r="G54" s="13" t="s">
        <v>24</v>
      </c>
      <c r="H54" s="13" t="s">
        <v>17</v>
      </c>
      <c r="I54" s="13">
        <v>1500</v>
      </c>
      <c r="J54" s="13"/>
    </row>
    <row r="55" s="28" customFormat="1" ht="32" customHeight="1" spans="1:10">
      <c r="A55" s="31">
        <v>52</v>
      </c>
      <c r="B55" s="13" t="s">
        <v>11</v>
      </c>
      <c r="C55" s="13" t="s">
        <v>139</v>
      </c>
      <c r="D55" s="13" t="s">
        <v>146</v>
      </c>
      <c r="E55" s="13" t="s">
        <v>147</v>
      </c>
      <c r="F55" s="13" t="s">
        <v>23</v>
      </c>
      <c r="G55" s="13" t="s">
        <v>16</v>
      </c>
      <c r="H55" s="13" t="s">
        <v>17</v>
      </c>
      <c r="I55" s="13">
        <v>1500</v>
      </c>
      <c r="J55" s="13"/>
    </row>
    <row r="56" s="30" customFormat="1" ht="32" customHeight="1" spans="1:10">
      <c r="A56" s="31">
        <v>53</v>
      </c>
      <c r="B56" s="13" t="s">
        <v>11</v>
      </c>
      <c r="C56" s="13" t="s">
        <v>139</v>
      </c>
      <c r="D56" s="13" t="s">
        <v>148</v>
      </c>
      <c r="E56" s="13" t="s">
        <v>149</v>
      </c>
      <c r="F56" s="13" t="s">
        <v>111</v>
      </c>
      <c r="G56" s="13" t="s">
        <v>16</v>
      </c>
      <c r="H56" s="13" t="s">
        <v>17</v>
      </c>
      <c r="I56" s="13">
        <v>1500</v>
      </c>
      <c r="J56" s="13"/>
    </row>
    <row r="57" s="30" customFormat="1" ht="32" customHeight="1" spans="1:10">
      <c r="A57" s="31">
        <v>54</v>
      </c>
      <c r="B57" s="13" t="s">
        <v>11</v>
      </c>
      <c r="C57" s="13" t="s">
        <v>139</v>
      </c>
      <c r="D57" s="13" t="s">
        <v>150</v>
      </c>
      <c r="E57" s="13" t="s">
        <v>151</v>
      </c>
      <c r="F57" s="13" t="s">
        <v>152</v>
      </c>
      <c r="G57" s="13" t="s">
        <v>24</v>
      </c>
      <c r="H57" s="13" t="s">
        <v>17</v>
      </c>
      <c r="I57" s="13">
        <v>1500</v>
      </c>
      <c r="J57" s="13"/>
    </row>
    <row r="58" s="2" customFormat="1" ht="27" customHeight="1" spans="1:10">
      <c r="A58" s="31">
        <v>55</v>
      </c>
      <c r="B58" s="47" t="s">
        <v>11</v>
      </c>
      <c r="C58" s="15" t="s">
        <v>153</v>
      </c>
      <c r="D58" s="15" t="s">
        <v>52</v>
      </c>
      <c r="E58" s="15" t="s">
        <v>154</v>
      </c>
      <c r="F58" s="15" t="s">
        <v>60</v>
      </c>
      <c r="G58" s="15" t="s">
        <v>16</v>
      </c>
      <c r="H58" s="15" t="s">
        <v>17</v>
      </c>
      <c r="I58" s="15">
        <v>1500</v>
      </c>
      <c r="J58" s="20"/>
    </row>
    <row r="59" s="2" customFormat="1" ht="46" customHeight="1" spans="1:10">
      <c r="A59" s="31">
        <v>56</v>
      </c>
      <c r="B59" s="47" t="s">
        <v>11</v>
      </c>
      <c r="C59" s="15" t="s">
        <v>153</v>
      </c>
      <c r="D59" s="15" t="s">
        <v>155</v>
      </c>
      <c r="E59" s="15" t="s">
        <v>156</v>
      </c>
      <c r="F59" s="15" t="s">
        <v>157</v>
      </c>
      <c r="G59" s="15" t="s">
        <v>24</v>
      </c>
      <c r="H59" s="15" t="s">
        <v>17</v>
      </c>
      <c r="I59" s="15">
        <v>1500</v>
      </c>
      <c r="J59" s="20"/>
    </row>
    <row r="60" s="2" customFormat="1" ht="27" customHeight="1" spans="1:10">
      <c r="A60" s="31">
        <v>57</v>
      </c>
      <c r="B60" s="47" t="s">
        <v>11</v>
      </c>
      <c r="C60" s="15" t="s">
        <v>153</v>
      </c>
      <c r="D60" s="15" t="s">
        <v>158</v>
      </c>
      <c r="E60" s="15" t="s">
        <v>159</v>
      </c>
      <c r="F60" s="15" t="s">
        <v>23</v>
      </c>
      <c r="G60" s="15" t="s">
        <v>24</v>
      </c>
      <c r="H60" s="15" t="s">
        <v>17</v>
      </c>
      <c r="I60" s="15">
        <v>1500</v>
      </c>
      <c r="J60" s="20"/>
    </row>
    <row r="61" s="2" customFormat="1" ht="27" customHeight="1" spans="1:10">
      <c r="A61" s="31">
        <v>58</v>
      </c>
      <c r="B61" s="47" t="s">
        <v>11</v>
      </c>
      <c r="C61" s="15" t="s">
        <v>153</v>
      </c>
      <c r="D61" s="15" t="s">
        <v>160</v>
      </c>
      <c r="E61" s="15" t="s">
        <v>161</v>
      </c>
      <c r="F61" s="15" t="s">
        <v>23</v>
      </c>
      <c r="G61" s="15" t="s">
        <v>24</v>
      </c>
      <c r="H61" s="15" t="s">
        <v>17</v>
      </c>
      <c r="I61" s="15">
        <v>1500</v>
      </c>
      <c r="J61" s="20"/>
    </row>
    <row r="62" s="2" customFormat="1" ht="27" customHeight="1" spans="1:10">
      <c r="A62" s="31">
        <v>59</v>
      </c>
      <c r="B62" s="47" t="s">
        <v>11</v>
      </c>
      <c r="C62" s="48" t="s">
        <v>153</v>
      </c>
      <c r="D62" s="15" t="s">
        <v>162</v>
      </c>
      <c r="E62" s="15" t="s">
        <v>163</v>
      </c>
      <c r="F62" s="15" t="s">
        <v>143</v>
      </c>
      <c r="G62" s="15" t="s">
        <v>24</v>
      </c>
      <c r="H62" s="15" t="s">
        <v>17</v>
      </c>
      <c r="I62" s="15">
        <v>1500</v>
      </c>
      <c r="J62" s="20"/>
    </row>
    <row r="63" s="2" customFormat="1" ht="50" customHeight="1" spans="1:10">
      <c r="A63" s="31">
        <v>60</v>
      </c>
      <c r="B63" s="47" t="s">
        <v>11</v>
      </c>
      <c r="C63" s="48" t="s">
        <v>153</v>
      </c>
      <c r="D63" s="15" t="s">
        <v>164</v>
      </c>
      <c r="E63" s="15" t="s">
        <v>165</v>
      </c>
      <c r="F63" s="15" t="s">
        <v>157</v>
      </c>
      <c r="G63" s="15" t="s">
        <v>24</v>
      </c>
      <c r="H63" s="15" t="s">
        <v>17</v>
      </c>
      <c r="I63" s="15">
        <v>1500</v>
      </c>
      <c r="J63" s="20"/>
    </row>
    <row r="64" s="2" customFormat="1" ht="50" customHeight="1" spans="1:10">
      <c r="A64" s="31">
        <v>61</v>
      </c>
      <c r="B64" s="47" t="s">
        <v>11</v>
      </c>
      <c r="C64" s="48" t="s">
        <v>153</v>
      </c>
      <c r="D64" s="15" t="s">
        <v>166</v>
      </c>
      <c r="E64" s="15" t="s">
        <v>167</v>
      </c>
      <c r="F64" s="11" t="s">
        <v>168</v>
      </c>
      <c r="G64" s="15" t="s">
        <v>24</v>
      </c>
      <c r="H64" s="15" t="s">
        <v>17</v>
      </c>
      <c r="I64" s="15">
        <v>1500</v>
      </c>
      <c r="J64" s="20" t="s">
        <v>65</v>
      </c>
    </row>
    <row r="65" s="28" customFormat="1" ht="32" customHeight="1" spans="1:10">
      <c r="A65" s="31">
        <v>62</v>
      </c>
      <c r="B65" s="47" t="s">
        <v>11</v>
      </c>
      <c r="C65" s="48" t="s">
        <v>153</v>
      </c>
      <c r="D65" s="11" t="s">
        <v>169</v>
      </c>
      <c r="E65" s="11" t="s">
        <v>170</v>
      </c>
      <c r="F65" s="49" t="s">
        <v>171</v>
      </c>
      <c r="G65" s="15" t="s">
        <v>24</v>
      </c>
      <c r="H65" s="15" t="s">
        <v>17</v>
      </c>
      <c r="I65" s="15">
        <v>1500</v>
      </c>
      <c r="J65" s="20" t="s">
        <v>65</v>
      </c>
    </row>
    <row r="66" s="28" customFormat="1" ht="32" customHeight="1" spans="1:10">
      <c r="A66" s="31">
        <v>63</v>
      </c>
      <c r="B66" s="13" t="s">
        <v>11</v>
      </c>
      <c r="C66" s="34" t="s">
        <v>172</v>
      </c>
      <c r="D66" s="34" t="s">
        <v>173</v>
      </c>
      <c r="E66" s="34" t="s">
        <v>174</v>
      </c>
      <c r="F66" s="34" t="s">
        <v>23</v>
      </c>
      <c r="G66" s="34" t="s">
        <v>24</v>
      </c>
      <c r="H66" s="34" t="s">
        <v>17</v>
      </c>
      <c r="I66" s="34">
        <v>1500</v>
      </c>
      <c r="J66" s="34"/>
    </row>
    <row r="67" s="28" customFormat="1" ht="32" customHeight="1" spans="1:10">
      <c r="A67" s="31">
        <v>64</v>
      </c>
      <c r="B67" s="43" t="s">
        <v>11</v>
      </c>
      <c r="C67" s="43" t="s">
        <v>175</v>
      </c>
      <c r="D67" s="45" t="s">
        <v>176</v>
      </c>
      <c r="E67" s="13" t="s">
        <v>177</v>
      </c>
      <c r="F67" s="45" t="s">
        <v>23</v>
      </c>
      <c r="G67" s="43" t="s">
        <v>24</v>
      </c>
      <c r="H67" s="34" t="s">
        <v>17</v>
      </c>
      <c r="I67" s="13">
        <v>1500</v>
      </c>
      <c r="J67" s="13"/>
    </row>
    <row r="68" s="28" customFormat="1" ht="32" customHeight="1" spans="1:10">
      <c r="A68" s="31">
        <v>65</v>
      </c>
      <c r="B68" s="43" t="s">
        <v>11</v>
      </c>
      <c r="C68" s="43" t="s">
        <v>175</v>
      </c>
      <c r="D68" s="45" t="s">
        <v>77</v>
      </c>
      <c r="E68" s="13" t="s">
        <v>178</v>
      </c>
      <c r="F68" s="45" t="s">
        <v>179</v>
      </c>
      <c r="G68" s="43" t="s">
        <v>24</v>
      </c>
      <c r="H68" s="34" t="s">
        <v>17</v>
      </c>
      <c r="I68" s="13">
        <v>1500</v>
      </c>
      <c r="J68" s="13"/>
    </row>
    <row r="69" s="28" customFormat="1" ht="32" customHeight="1" spans="1:10">
      <c r="A69" s="31">
        <v>66</v>
      </c>
      <c r="B69" s="43" t="s">
        <v>11</v>
      </c>
      <c r="C69" s="43" t="s">
        <v>175</v>
      </c>
      <c r="D69" s="45" t="s">
        <v>180</v>
      </c>
      <c r="E69" s="13" t="s">
        <v>181</v>
      </c>
      <c r="F69" s="45" t="s">
        <v>23</v>
      </c>
      <c r="G69" s="43" t="s">
        <v>24</v>
      </c>
      <c r="H69" s="34" t="s">
        <v>17</v>
      </c>
      <c r="I69" s="13">
        <v>1500</v>
      </c>
      <c r="J69" s="13"/>
    </row>
    <row r="70" s="28" customFormat="1" ht="32" customHeight="1" spans="1:10">
      <c r="A70" s="31">
        <v>67</v>
      </c>
      <c r="B70" s="43" t="s">
        <v>11</v>
      </c>
      <c r="C70" s="43" t="s">
        <v>175</v>
      </c>
      <c r="D70" s="45" t="s">
        <v>136</v>
      </c>
      <c r="E70" s="34" t="s">
        <v>182</v>
      </c>
      <c r="F70" s="45" t="s">
        <v>57</v>
      </c>
      <c r="G70" s="45" t="s">
        <v>16</v>
      </c>
      <c r="H70" s="34" t="s">
        <v>17</v>
      </c>
      <c r="I70" s="13">
        <v>1500</v>
      </c>
      <c r="J70" s="34"/>
    </row>
    <row r="71" s="28" customFormat="1" ht="32" customHeight="1" spans="1:10">
      <c r="A71" s="31">
        <v>68</v>
      </c>
      <c r="B71" s="43" t="s">
        <v>11</v>
      </c>
      <c r="C71" s="50" t="s">
        <v>175</v>
      </c>
      <c r="D71" s="35" t="s">
        <v>183</v>
      </c>
      <c r="E71" s="31" t="s">
        <v>177</v>
      </c>
      <c r="F71" s="35" t="s">
        <v>23</v>
      </c>
      <c r="G71" s="50" t="s">
        <v>24</v>
      </c>
      <c r="H71" s="11" t="s">
        <v>17</v>
      </c>
      <c r="I71" s="31">
        <v>1500</v>
      </c>
      <c r="J71" s="11"/>
    </row>
    <row r="72" s="28" customFormat="1" ht="32" customHeight="1" spans="1:10">
      <c r="A72" s="31">
        <v>69</v>
      </c>
      <c r="B72" s="43" t="s">
        <v>11</v>
      </c>
      <c r="C72" s="50" t="s">
        <v>175</v>
      </c>
      <c r="D72" s="35" t="s">
        <v>184</v>
      </c>
      <c r="E72" s="51" t="s">
        <v>185</v>
      </c>
      <c r="F72" s="35" t="s">
        <v>186</v>
      </c>
      <c r="G72" s="35" t="s">
        <v>16</v>
      </c>
      <c r="H72" s="11" t="s">
        <v>17</v>
      </c>
      <c r="I72" s="31">
        <v>1500</v>
      </c>
      <c r="J72" s="11"/>
    </row>
    <row r="73" s="28" customFormat="1" ht="32" customHeight="1" spans="1:10">
      <c r="A73" s="31">
        <v>70</v>
      </c>
      <c r="B73" s="13" t="s">
        <v>11</v>
      </c>
      <c r="C73" s="11" t="s">
        <v>187</v>
      </c>
      <c r="D73" s="11" t="s">
        <v>185</v>
      </c>
      <c r="E73" s="52" t="s">
        <v>188</v>
      </c>
      <c r="F73" s="11" t="s">
        <v>189</v>
      </c>
      <c r="G73" s="11" t="s">
        <v>16</v>
      </c>
      <c r="H73" s="11" t="s">
        <v>17</v>
      </c>
      <c r="I73" s="11">
        <v>1500</v>
      </c>
      <c r="J73" s="31"/>
    </row>
    <row r="74" s="28" customFormat="1" ht="32" customHeight="1" spans="1:10">
      <c r="A74" s="31">
        <v>71</v>
      </c>
      <c r="B74" s="13" t="s">
        <v>11</v>
      </c>
      <c r="C74" s="11" t="s">
        <v>187</v>
      </c>
      <c r="D74" s="11" t="s">
        <v>185</v>
      </c>
      <c r="E74" s="51" t="s">
        <v>190</v>
      </c>
      <c r="F74" s="11" t="s">
        <v>23</v>
      </c>
      <c r="G74" s="37" t="s">
        <v>24</v>
      </c>
      <c r="H74" s="11" t="s">
        <v>17</v>
      </c>
      <c r="I74" s="11">
        <v>1500</v>
      </c>
      <c r="J74" s="11"/>
    </row>
    <row r="75" s="28" customFormat="1" ht="32" customHeight="1" spans="1:10">
      <c r="A75" s="31">
        <v>72</v>
      </c>
      <c r="B75" s="13" t="s">
        <v>11</v>
      </c>
      <c r="C75" s="11" t="s">
        <v>187</v>
      </c>
      <c r="D75" s="53" t="s">
        <v>116</v>
      </c>
      <c r="E75" s="11" t="s">
        <v>191</v>
      </c>
      <c r="F75" s="53" t="s">
        <v>192</v>
      </c>
      <c r="G75" s="11" t="s">
        <v>24</v>
      </c>
      <c r="H75" s="11" t="s">
        <v>17</v>
      </c>
      <c r="I75" s="11">
        <v>1500</v>
      </c>
      <c r="J75" s="11"/>
    </row>
    <row r="76" s="29" customFormat="1" ht="32" customHeight="1" spans="1:10">
      <c r="A76" s="31">
        <v>73</v>
      </c>
      <c r="B76" s="31" t="s">
        <v>11</v>
      </c>
      <c r="C76" s="11" t="s">
        <v>187</v>
      </c>
      <c r="D76" s="11" t="s">
        <v>193</v>
      </c>
      <c r="E76" s="11" t="s">
        <v>194</v>
      </c>
      <c r="F76" s="11" t="s">
        <v>23</v>
      </c>
      <c r="G76" s="11" t="s">
        <v>24</v>
      </c>
      <c r="H76" s="11" t="s">
        <v>17</v>
      </c>
      <c r="I76" s="11">
        <v>1500</v>
      </c>
      <c r="J76" s="31"/>
    </row>
    <row r="77" s="29" customFormat="1" ht="32" customHeight="1" spans="1:10">
      <c r="A77" s="31">
        <v>74</v>
      </c>
      <c r="B77" s="31" t="s">
        <v>11</v>
      </c>
      <c r="C77" s="11" t="s">
        <v>187</v>
      </c>
      <c r="D77" s="11" t="s">
        <v>195</v>
      </c>
      <c r="E77" s="11" t="s">
        <v>196</v>
      </c>
      <c r="F77" s="11" t="s">
        <v>186</v>
      </c>
      <c r="G77" s="11" t="s">
        <v>16</v>
      </c>
      <c r="H77" s="11" t="s">
        <v>17</v>
      </c>
      <c r="I77" s="11">
        <v>1500</v>
      </c>
      <c r="J77" s="31"/>
    </row>
    <row r="78" s="29" customFormat="1" ht="32" customHeight="1" spans="1:10">
      <c r="A78" s="31">
        <v>75</v>
      </c>
      <c r="B78" s="31" t="s">
        <v>11</v>
      </c>
      <c r="C78" s="11" t="s">
        <v>187</v>
      </c>
      <c r="D78" s="11" t="s">
        <v>197</v>
      </c>
      <c r="E78" s="11" t="s">
        <v>198</v>
      </c>
      <c r="F78" s="11" t="s">
        <v>23</v>
      </c>
      <c r="G78" s="11" t="s">
        <v>24</v>
      </c>
      <c r="H78" s="11" t="s">
        <v>17</v>
      </c>
      <c r="I78" s="11">
        <v>1500</v>
      </c>
      <c r="J78" s="11"/>
    </row>
    <row r="79" s="29" customFormat="1" ht="32" customHeight="1" spans="1:10">
      <c r="A79" s="31">
        <v>76</v>
      </c>
      <c r="B79" s="31" t="s">
        <v>11</v>
      </c>
      <c r="C79" s="11" t="s">
        <v>187</v>
      </c>
      <c r="D79" s="11" t="s">
        <v>199</v>
      </c>
      <c r="E79" s="11" t="s">
        <v>200</v>
      </c>
      <c r="F79" s="11" t="s">
        <v>201</v>
      </c>
      <c r="G79" s="11" t="s">
        <v>16</v>
      </c>
      <c r="H79" s="11" t="s">
        <v>17</v>
      </c>
      <c r="I79" s="11">
        <v>1500</v>
      </c>
      <c r="J79" s="35"/>
    </row>
    <row r="80" s="28" customFormat="1" ht="32" customHeight="1" spans="1:10">
      <c r="A80" s="31">
        <v>77</v>
      </c>
      <c r="B80" s="13" t="s">
        <v>11</v>
      </c>
      <c r="C80" s="31" t="s">
        <v>187</v>
      </c>
      <c r="D80" s="31" t="s">
        <v>195</v>
      </c>
      <c r="E80" s="31" t="s">
        <v>202</v>
      </c>
      <c r="F80" s="31" t="s">
        <v>23</v>
      </c>
      <c r="G80" s="31" t="s">
        <v>24</v>
      </c>
      <c r="H80" s="31" t="s">
        <v>17</v>
      </c>
      <c r="I80" s="31">
        <v>1500</v>
      </c>
      <c r="J80" s="31"/>
    </row>
    <row r="81" s="28" customFormat="1" ht="32" customHeight="1" spans="1:11">
      <c r="A81" s="31">
        <v>78</v>
      </c>
      <c r="B81" s="13" t="s">
        <v>11</v>
      </c>
      <c r="C81" s="31" t="s">
        <v>203</v>
      </c>
      <c r="D81" s="31" t="s">
        <v>204</v>
      </c>
      <c r="E81" s="31" t="s">
        <v>205</v>
      </c>
      <c r="F81" s="31" t="s">
        <v>206</v>
      </c>
      <c r="G81" s="31" t="s">
        <v>16</v>
      </c>
      <c r="H81" s="31" t="s">
        <v>17</v>
      </c>
      <c r="I81" s="31">
        <v>1500</v>
      </c>
      <c r="J81" s="31"/>
    </row>
    <row r="82" s="28" customFormat="1" ht="32" customHeight="1" spans="1:11">
      <c r="A82" s="31">
        <v>79</v>
      </c>
      <c r="B82" s="13" t="s">
        <v>11</v>
      </c>
      <c r="C82" s="31" t="s">
        <v>203</v>
      </c>
      <c r="D82" s="31" t="s">
        <v>207</v>
      </c>
      <c r="E82" s="31" t="s">
        <v>208</v>
      </c>
      <c r="F82" s="31" t="s">
        <v>23</v>
      </c>
      <c r="G82" s="31" t="s">
        <v>24</v>
      </c>
      <c r="H82" s="31" t="s">
        <v>17</v>
      </c>
      <c r="I82" s="31">
        <v>1500</v>
      </c>
      <c r="J82" s="31"/>
    </row>
    <row r="83" s="28" customFormat="1" ht="32" customHeight="1" spans="1:11">
      <c r="A83" s="31">
        <v>80</v>
      </c>
      <c r="B83" s="13" t="s">
        <v>11</v>
      </c>
      <c r="C83" s="11" t="s">
        <v>209</v>
      </c>
      <c r="D83" s="11" t="s">
        <v>210</v>
      </c>
      <c r="E83" s="11" t="s">
        <v>211</v>
      </c>
      <c r="F83" s="11" t="s">
        <v>168</v>
      </c>
      <c r="G83" s="11" t="s">
        <v>24</v>
      </c>
      <c r="H83" s="11" t="s">
        <v>17</v>
      </c>
      <c r="I83" s="11">
        <v>1500</v>
      </c>
      <c r="J83" s="11"/>
    </row>
    <row r="84" s="28" customFormat="1" ht="32" customHeight="1" spans="1:11">
      <c r="A84" s="31">
        <v>81</v>
      </c>
      <c r="B84" s="13" t="s">
        <v>11</v>
      </c>
      <c r="C84" s="54" t="s">
        <v>209</v>
      </c>
      <c r="D84" s="54" t="s">
        <v>212</v>
      </c>
      <c r="E84" s="54" t="s">
        <v>213</v>
      </c>
      <c r="F84" s="54" t="s">
        <v>214</v>
      </c>
      <c r="G84" s="54" t="s">
        <v>16</v>
      </c>
      <c r="H84" s="54" t="s">
        <v>17</v>
      </c>
      <c r="I84" s="54">
        <v>1500</v>
      </c>
      <c r="J84" s="11"/>
    </row>
    <row r="85" s="28" customFormat="1" ht="32" customHeight="1" spans="1:11">
      <c r="A85" s="31">
        <v>82</v>
      </c>
      <c r="B85" s="13" t="s">
        <v>11</v>
      </c>
      <c r="C85" s="11" t="s">
        <v>209</v>
      </c>
      <c r="D85" s="11" t="s">
        <v>52</v>
      </c>
      <c r="E85" s="11" t="s">
        <v>215</v>
      </c>
      <c r="F85" s="11" t="s">
        <v>216</v>
      </c>
      <c r="G85" s="11" t="s">
        <v>24</v>
      </c>
      <c r="H85" s="11" t="s">
        <v>17</v>
      </c>
      <c r="I85" s="11">
        <v>1500</v>
      </c>
      <c r="J85" s="11"/>
    </row>
    <row r="86" s="28" customFormat="1" ht="32" customHeight="1" spans="1:11">
      <c r="A86" s="31">
        <v>83</v>
      </c>
      <c r="B86" s="13" t="s">
        <v>11</v>
      </c>
      <c r="C86" s="11" t="s">
        <v>217</v>
      </c>
      <c r="D86" s="11" t="s">
        <v>218</v>
      </c>
      <c r="E86" s="11" t="s">
        <v>219</v>
      </c>
      <c r="F86" s="11" t="s">
        <v>220</v>
      </c>
      <c r="G86" s="11" t="s">
        <v>16</v>
      </c>
      <c r="H86" s="11" t="s">
        <v>17</v>
      </c>
      <c r="I86" s="11">
        <v>1500</v>
      </c>
      <c r="J86" s="31"/>
    </row>
    <row r="87" s="28" customFormat="1" ht="32" customHeight="1" spans="1:11">
      <c r="A87" s="31">
        <v>84</v>
      </c>
      <c r="B87" s="13" t="s">
        <v>11</v>
      </c>
      <c r="C87" s="11" t="s">
        <v>217</v>
      </c>
      <c r="D87" s="11" t="s">
        <v>35</v>
      </c>
      <c r="E87" s="11" t="s">
        <v>109</v>
      </c>
      <c r="F87" s="11" t="s">
        <v>23</v>
      </c>
      <c r="G87" s="11" t="s">
        <v>24</v>
      </c>
      <c r="H87" s="11" t="s">
        <v>17</v>
      </c>
      <c r="I87" s="11">
        <v>1500</v>
      </c>
      <c r="J87" s="11"/>
    </row>
    <row r="88" s="28" customFormat="1" ht="32" customHeight="1" spans="1:11">
      <c r="A88" s="31">
        <v>85</v>
      </c>
      <c r="B88" s="13" t="s">
        <v>11</v>
      </c>
      <c r="C88" s="11" t="s">
        <v>217</v>
      </c>
      <c r="D88" s="11" t="s">
        <v>221</v>
      </c>
      <c r="E88" s="11" t="s">
        <v>222</v>
      </c>
      <c r="F88" s="11" t="s">
        <v>168</v>
      </c>
      <c r="G88" s="11" t="s">
        <v>64</v>
      </c>
      <c r="H88" s="11" t="s">
        <v>17</v>
      </c>
      <c r="I88" s="11">
        <v>1500</v>
      </c>
      <c r="J88" s="11"/>
    </row>
    <row r="89" s="28" customFormat="1" ht="32" customHeight="1" spans="1:11">
      <c r="A89" s="31">
        <v>86</v>
      </c>
      <c r="B89" s="13" t="s">
        <v>11</v>
      </c>
      <c r="C89" s="11" t="s">
        <v>217</v>
      </c>
      <c r="D89" s="11" t="s">
        <v>223</v>
      </c>
      <c r="E89" s="11" t="s">
        <v>224</v>
      </c>
      <c r="F89" s="11" t="s">
        <v>53</v>
      </c>
      <c r="G89" s="11" t="s">
        <v>16</v>
      </c>
      <c r="H89" s="11" t="s">
        <v>17</v>
      </c>
      <c r="I89" s="11">
        <v>1500</v>
      </c>
      <c r="J89" s="31"/>
    </row>
    <row r="90" s="28" customFormat="1" ht="32" customHeight="1" spans="1:11">
      <c r="A90" s="31">
        <v>87</v>
      </c>
      <c r="B90" s="13" t="s">
        <v>11</v>
      </c>
      <c r="C90" s="11" t="s">
        <v>217</v>
      </c>
      <c r="D90" s="11" t="s">
        <v>225</v>
      </c>
      <c r="E90" s="11" t="s">
        <v>226</v>
      </c>
      <c r="F90" s="11" t="s">
        <v>227</v>
      </c>
      <c r="G90" s="11" t="s">
        <v>16</v>
      </c>
      <c r="H90" s="11" t="s">
        <v>17</v>
      </c>
      <c r="I90" s="11">
        <v>1500</v>
      </c>
      <c r="J90" s="40"/>
      <c r="K90" s="42"/>
    </row>
    <row r="91" s="28" customFormat="1" ht="32" customHeight="1" spans="1:11">
      <c r="A91" s="31">
        <v>88</v>
      </c>
      <c r="B91" s="13" t="s">
        <v>11</v>
      </c>
      <c r="C91" s="34" t="s">
        <v>217</v>
      </c>
      <c r="D91" s="34" t="s">
        <v>31</v>
      </c>
      <c r="E91" s="34" t="s">
        <v>228</v>
      </c>
      <c r="F91" s="34" t="s">
        <v>229</v>
      </c>
      <c r="G91" s="34" t="s">
        <v>16</v>
      </c>
      <c r="H91" s="34" t="s">
        <v>17</v>
      </c>
      <c r="I91" s="34">
        <v>1500</v>
      </c>
      <c r="J91" s="34"/>
    </row>
    <row r="92" s="28" customFormat="1" ht="32" customHeight="1" spans="1:11">
      <c r="A92" s="31">
        <v>89</v>
      </c>
      <c r="B92" s="13" t="s">
        <v>11</v>
      </c>
      <c r="C92" s="34" t="s">
        <v>217</v>
      </c>
      <c r="D92" s="34" t="s">
        <v>230</v>
      </c>
      <c r="E92" s="34" t="s">
        <v>231</v>
      </c>
      <c r="F92" s="34" t="s">
        <v>232</v>
      </c>
      <c r="G92" s="34" t="s">
        <v>16</v>
      </c>
      <c r="H92" s="34" t="s">
        <v>17</v>
      </c>
      <c r="I92" s="34">
        <v>1500</v>
      </c>
      <c r="J92" s="45" t="s">
        <v>65</v>
      </c>
    </row>
    <row r="93" s="28" customFormat="1" ht="32" customHeight="1" spans="1:11">
      <c r="A93" s="31">
        <v>90</v>
      </c>
      <c r="B93" s="55" t="s">
        <v>11</v>
      </c>
      <c r="C93" s="55" t="s">
        <v>233</v>
      </c>
      <c r="D93" s="55" t="s">
        <v>234</v>
      </c>
      <c r="E93" s="56" t="s">
        <v>156</v>
      </c>
      <c r="F93" s="55" t="s">
        <v>23</v>
      </c>
      <c r="G93" s="57" t="s">
        <v>235</v>
      </c>
      <c r="H93" s="34" t="s">
        <v>17</v>
      </c>
      <c r="I93" s="34">
        <v>1500</v>
      </c>
      <c r="J93" s="58"/>
    </row>
    <row r="94" s="28" customFormat="1" ht="32" customHeight="1" spans="1:11">
      <c r="A94" s="31">
        <v>91</v>
      </c>
      <c r="B94" s="55" t="s">
        <v>11</v>
      </c>
      <c r="C94" s="55" t="s">
        <v>233</v>
      </c>
      <c r="D94" s="55" t="s">
        <v>236</v>
      </c>
      <c r="E94" s="56" t="s">
        <v>237</v>
      </c>
      <c r="F94" s="55" t="s">
        <v>108</v>
      </c>
      <c r="G94" s="57" t="s">
        <v>235</v>
      </c>
      <c r="H94" s="34" t="s">
        <v>17</v>
      </c>
      <c r="I94" s="34">
        <v>1500</v>
      </c>
      <c r="J94" s="58"/>
    </row>
    <row r="95" s="28" customFormat="1" ht="32" customHeight="1" spans="1:11">
      <c r="A95" s="31">
        <v>92</v>
      </c>
      <c r="B95" s="55" t="s">
        <v>11</v>
      </c>
      <c r="C95" s="55" t="s">
        <v>233</v>
      </c>
      <c r="D95" s="55" t="s">
        <v>36</v>
      </c>
      <c r="E95" s="56" t="s">
        <v>238</v>
      </c>
      <c r="F95" s="55" t="s">
        <v>239</v>
      </c>
      <c r="G95" s="57" t="s">
        <v>235</v>
      </c>
      <c r="H95" s="34" t="s">
        <v>17</v>
      </c>
      <c r="I95" s="34">
        <v>1500</v>
      </c>
      <c r="J95" s="58"/>
    </row>
    <row r="96" s="28" customFormat="1" ht="32" customHeight="1" spans="1:11">
      <c r="A96" s="31">
        <v>93</v>
      </c>
      <c r="B96" s="55" t="s">
        <v>11</v>
      </c>
      <c r="C96" s="55" t="s">
        <v>233</v>
      </c>
      <c r="D96" s="55" t="s">
        <v>156</v>
      </c>
      <c r="E96" s="56" t="s">
        <v>240</v>
      </c>
      <c r="F96" s="55" t="s">
        <v>23</v>
      </c>
      <c r="G96" s="57" t="s">
        <v>235</v>
      </c>
      <c r="H96" s="34" t="s">
        <v>17</v>
      </c>
      <c r="I96" s="34">
        <v>1500</v>
      </c>
      <c r="J96" s="58"/>
    </row>
    <row r="97" s="28" customFormat="1" ht="32" customHeight="1" spans="1:10">
      <c r="A97" s="11"/>
      <c r="B97" s="13"/>
      <c r="C97" s="59"/>
      <c r="D97" s="60"/>
      <c r="E97" s="61"/>
      <c r="F97" s="61"/>
      <c r="G97" s="61"/>
      <c r="H97" s="61"/>
      <c r="I97" s="61">
        <f>SUM(I4:I96)</f>
        <v>139500</v>
      </c>
      <c r="J97" s="62"/>
    </row>
  </sheetData>
  <autoFilter xmlns:etc="http://www.wps.cn/officeDocument/2017/etCustomData" ref="A3:J97" etc:filterBottomFollowUsedRange="0">
    <sortState ref="A3:J97">
      <sortCondition ref="C3"/>
    </sortState>
    <extLst/>
  </autoFilter>
  <sortState ref="A2:N99">
    <sortCondition ref="B5:B83"/>
  </sortState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751388888888889" right="0.751388888888889" top="1" bottom="1" header="0.511805555555556" footer="0.511805555555556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A7" sqref="$A7:$XFD7"/>
    </sheetView>
  </sheetViews>
  <sheetFormatPr defaultColWidth="9" defaultRowHeight="14.25" outlineLevelRow="5"/>
  <cols>
    <col min="1" max="1" width="3.625" style="3" customWidth="1"/>
    <col min="2" max="2" width="8.625" style="3" customWidth="1"/>
    <col min="3" max="3" width="6.625" style="3" customWidth="1"/>
    <col min="4" max="4" width="7.625" style="3" customWidth="1"/>
    <col min="5" max="5" width="7.75" style="3" customWidth="1"/>
    <col min="6" max="6" width="20.125" style="3" customWidth="1"/>
    <col min="7" max="7" width="9.125" style="3" customWidth="1"/>
    <col min="8" max="8" width="12.625" style="3" customWidth="1"/>
    <col min="9" max="9" width="9.625" style="3" customWidth="1"/>
    <col min="10" max="10" width="15.625" style="3" customWidth="1"/>
    <col min="11" max="16384" width="9" style="3"/>
  </cols>
  <sheetData>
    <row r="1" s="1" customFormat="1" ht="66" customHeight="1" spans="1:10">
      <c r="A1" s="5" t="s">
        <v>241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2" customHeight="1" spans="1:10">
      <c r="A3" s="7"/>
      <c r="B3" s="10"/>
      <c r="C3" s="10"/>
      <c r="D3" s="7"/>
      <c r="E3" s="7"/>
      <c r="F3" s="7"/>
      <c r="G3" s="7"/>
      <c r="H3" s="7"/>
      <c r="I3" s="7"/>
      <c r="J3" s="7"/>
    </row>
    <row r="4" s="18" customFormat="1" ht="66" customHeight="1" spans="1:10">
      <c r="A4" s="19">
        <v>1</v>
      </c>
      <c r="B4" s="20" t="s">
        <v>11</v>
      </c>
      <c r="C4" s="19" t="s">
        <v>66</v>
      </c>
      <c r="D4" s="20" t="s">
        <v>242</v>
      </c>
      <c r="E4" s="21" t="s">
        <v>243</v>
      </c>
      <c r="F4" s="20" t="s">
        <v>244</v>
      </c>
      <c r="G4" s="19" t="s">
        <v>16</v>
      </c>
      <c r="H4" s="22" t="s">
        <v>17</v>
      </c>
      <c r="I4" s="19">
        <v>1500</v>
      </c>
      <c r="J4" s="23"/>
    </row>
    <row r="5" s="3" customFormat="1" ht="84" customHeight="1" spans="1:10">
      <c r="A5" s="24">
        <v>2</v>
      </c>
      <c r="B5" s="20" t="s">
        <v>11</v>
      </c>
      <c r="C5" s="19" t="s">
        <v>66</v>
      </c>
      <c r="D5" s="22" t="s">
        <v>245</v>
      </c>
      <c r="E5" s="22" t="s">
        <v>246</v>
      </c>
      <c r="F5" s="22" t="s">
        <v>143</v>
      </c>
      <c r="G5" s="22" t="s">
        <v>16</v>
      </c>
      <c r="H5" s="22" t="s">
        <v>17</v>
      </c>
      <c r="I5" s="22">
        <v>1500</v>
      </c>
      <c r="J5" s="22" t="s">
        <v>65</v>
      </c>
    </row>
    <row r="6" s="2" customFormat="1" ht="30" customHeight="1" spans="1:10">
      <c r="A6" s="25"/>
      <c r="B6" s="25"/>
      <c r="C6" s="25"/>
      <c r="D6" s="25"/>
      <c r="E6" s="26"/>
      <c r="F6" s="25"/>
      <c r="G6" s="25"/>
      <c r="H6" s="25"/>
      <c r="I6" s="25">
        <f>SUM(I4:I5)</f>
        <v>3000</v>
      </c>
      <c r="J6" s="27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0" sqref="$A10:$XFD10"/>
    </sheetView>
  </sheetViews>
  <sheetFormatPr defaultColWidth="9" defaultRowHeight="14.25"/>
  <cols>
    <col min="1" max="1" width="3.75" style="3" customWidth="1"/>
    <col min="2" max="2" width="8.5" style="3" customWidth="1"/>
    <col min="3" max="3" width="6.75" style="3" customWidth="1"/>
    <col min="4" max="4" width="8.125" style="3" customWidth="1"/>
    <col min="5" max="5" width="8.75" style="4" customWidth="1"/>
    <col min="6" max="6" width="20.75" style="3" customWidth="1"/>
    <col min="7" max="7" width="9.75" style="3" customWidth="1"/>
    <col min="8" max="8" width="12.75" style="3" customWidth="1"/>
    <col min="9" max="9" width="8.125" style="3" customWidth="1"/>
    <col min="10" max="10" width="21.125" style="3" customWidth="1"/>
    <col min="11" max="16384" width="9" style="3"/>
  </cols>
  <sheetData>
    <row r="1" s="1" customFormat="1" ht="38" customHeight="1" spans="1:11">
      <c r="A1" s="5" t="s">
        <v>247</v>
      </c>
      <c r="B1" s="5"/>
      <c r="C1" s="5"/>
      <c r="D1" s="5"/>
      <c r="E1" s="6"/>
      <c r="F1" s="5"/>
      <c r="G1" s="5"/>
      <c r="H1" s="5"/>
      <c r="I1" s="5"/>
      <c r="J1" s="5"/>
    </row>
    <row r="2" s="1" customFormat="1" ht="21" customHeight="1" spans="1:11">
      <c r="A2" s="7" t="s">
        <v>1</v>
      </c>
      <c r="B2" s="8" t="s">
        <v>248</v>
      </c>
      <c r="C2" s="8" t="s">
        <v>3</v>
      </c>
      <c r="D2" s="7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249</v>
      </c>
    </row>
    <row r="3" s="1" customFormat="1" ht="22" customHeight="1" spans="1:11">
      <c r="A3" s="7"/>
      <c r="B3" s="10"/>
      <c r="C3" s="10"/>
      <c r="D3" s="7"/>
      <c r="E3" s="9"/>
      <c r="F3" s="7"/>
      <c r="G3" s="7"/>
      <c r="H3" s="7"/>
      <c r="I3" s="7"/>
      <c r="J3" s="7"/>
    </row>
    <row r="4" s="2" customFormat="1" ht="56" customHeight="1" spans="1:11">
      <c r="A4" s="11">
        <v>1</v>
      </c>
      <c r="B4" s="11" t="s">
        <v>11</v>
      </c>
      <c r="C4" s="11" t="s">
        <v>54</v>
      </c>
      <c r="D4" s="11" t="s">
        <v>61</v>
      </c>
      <c r="E4" s="11" t="s">
        <v>62</v>
      </c>
      <c r="F4" s="11" t="s">
        <v>63</v>
      </c>
      <c r="G4" s="11" t="s">
        <v>64</v>
      </c>
      <c r="H4" s="11" t="s">
        <v>17</v>
      </c>
      <c r="I4" s="11">
        <v>1500</v>
      </c>
      <c r="J4" s="12" t="s">
        <v>250</v>
      </c>
    </row>
    <row r="5" s="2" customFormat="1" ht="60" customHeight="1" spans="1:11">
      <c r="A5" s="13">
        <v>2</v>
      </c>
      <c r="B5" s="11" t="s">
        <v>251</v>
      </c>
      <c r="C5" s="11" t="s">
        <v>106</v>
      </c>
      <c r="D5" s="11" t="s">
        <v>114</v>
      </c>
      <c r="E5" s="11" t="s">
        <v>56</v>
      </c>
      <c r="F5" s="11" t="s">
        <v>115</v>
      </c>
      <c r="G5" s="11" t="s">
        <v>64</v>
      </c>
      <c r="H5" s="11" t="s">
        <v>17</v>
      </c>
      <c r="I5" s="13">
        <v>1500</v>
      </c>
      <c r="J5" s="12" t="s">
        <v>250</v>
      </c>
      <c r="K5" s="14"/>
    </row>
    <row r="6" s="2" customFormat="1" ht="60" customHeight="1" spans="1:11">
      <c r="A6" s="13">
        <v>3</v>
      </c>
      <c r="B6" s="11" t="s">
        <v>11</v>
      </c>
      <c r="C6" s="11" t="s">
        <v>217</v>
      </c>
      <c r="D6" s="11" t="s">
        <v>230</v>
      </c>
      <c r="E6" s="11" t="s">
        <v>231</v>
      </c>
      <c r="F6" s="11" t="s">
        <v>232</v>
      </c>
      <c r="G6" s="11" t="s">
        <v>16</v>
      </c>
      <c r="H6" s="11" t="s">
        <v>17</v>
      </c>
      <c r="I6" s="11">
        <v>1500</v>
      </c>
      <c r="J6" s="12" t="s">
        <v>250</v>
      </c>
      <c r="K6" s="14"/>
    </row>
    <row r="7" s="2" customFormat="1" ht="56" customHeight="1" spans="1:11">
      <c r="A7" s="13">
        <v>4</v>
      </c>
      <c r="B7" s="11" t="s">
        <v>11</v>
      </c>
      <c r="C7" s="11" t="s">
        <v>153</v>
      </c>
      <c r="D7" s="11" t="s">
        <v>166</v>
      </c>
      <c r="E7" s="11" t="s">
        <v>167</v>
      </c>
      <c r="F7" s="11" t="s">
        <v>168</v>
      </c>
      <c r="G7" s="11" t="s">
        <v>24</v>
      </c>
      <c r="H7" s="11" t="s">
        <v>17</v>
      </c>
      <c r="I7" s="15">
        <v>1500</v>
      </c>
      <c r="J7" s="12" t="s">
        <v>250</v>
      </c>
    </row>
    <row r="8" s="2" customFormat="1" ht="65" customHeight="1" spans="1:11">
      <c r="A8" s="13">
        <v>5</v>
      </c>
      <c r="B8" s="11" t="s">
        <v>11</v>
      </c>
      <c r="C8" s="11" t="s">
        <v>153</v>
      </c>
      <c r="D8" s="11" t="s">
        <v>169</v>
      </c>
      <c r="E8" s="11" t="s">
        <v>170</v>
      </c>
      <c r="F8" s="11" t="s">
        <v>171</v>
      </c>
      <c r="G8" s="11" t="s">
        <v>24</v>
      </c>
      <c r="H8" s="11" t="s">
        <v>17</v>
      </c>
      <c r="I8" s="15">
        <v>1500</v>
      </c>
      <c r="J8" s="12" t="s">
        <v>250</v>
      </c>
    </row>
    <row r="9" s="2" customFormat="1" ht="24" customHeight="1" spans="1:11">
      <c r="A9" s="11"/>
      <c r="B9" s="11"/>
      <c r="C9" s="11"/>
      <c r="D9" s="11"/>
      <c r="E9" s="16"/>
      <c r="F9" s="17"/>
      <c r="G9" s="17"/>
      <c r="H9" s="17"/>
      <c r="I9" s="17">
        <f>SUM(I4:I8)</f>
        <v>7500</v>
      </c>
      <c r="J9" s="11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卡西莫多</cp:lastModifiedBy>
  <dcterms:created xsi:type="dcterms:W3CDTF">2018-03-04T11:14:00Z</dcterms:created>
  <dcterms:modified xsi:type="dcterms:W3CDTF">2026-04-01T15:29:51Z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E538079C9D9847C9A6F63660B7BDE745_13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