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Sheet1!$A$3:$K$35</definedName>
  </definedNames>
  <calcPr calcId="144525"/>
</workbook>
</file>

<file path=xl/sharedStrings.xml><?xml version="1.0" encoding="utf-8"?>
<sst xmlns="http://schemas.openxmlformats.org/spreadsheetml/2006/main" count="166" uniqueCount="115">
  <si>
    <r>
      <rPr>
        <b/>
        <sz val="22"/>
        <color rgb="FF000000"/>
        <rFont val="Times New Roman"/>
        <charset val="134"/>
      </rPr>
      <t>2025</t>
    </r>
    <r>
      <rPr>
        <b/>
        <sz val="22"/>
        <color rgb="FF000000"/>
        <rFont val="方正小标宋简体"/>
        <charset val="134"/>
      </rPr>
      <t>年耕地轮作项目到户清册</t>
    </r>
  </si>
  <si>
    <t>序号</t>
  </si>
  <si>
    <t>乡镇名称</t>
  </si>
  <si>
    <t>种植主体名称</t>
  </si>
  <si>
    <t>种植面积（亩）</t>
  </si>
  <si>
    <t>四至边界坐标信息（经纬度必须使用度数格式。例如：117.059288）</t>
  </si>
  <si>
    <t>种植主体负责人姓名</t>
  </si>
  <si>
    <t>东边界经度</t>
  </si>
  <si>
    <t>南边界纬度</t>
  </si>
  <si>
    <t>西边界经度</t>
  </si>
  <si>
    <t>北边界纬度</t>
  </si>
  <si>
    <t>柏林乡</t>
  </si>
  <si>
    <t>周祥兵</t>
  </si>
  <si>
    <t>吴本安</t>
  </si>
  <si>
    <t>杜贤友</t>
  </si>
  <si>
    <t>吴之来</t>
  </si>
  <si>
    <t>吴基权</t>
  </si>
  <si>
    <t>吴立全</t>
  </si>
  <si>
    <t>唐宗友</t>
  </si>
  <si>
    <t>朱加田</t>
  </si>
  <si>
    <t>周桃兵</t>
  </si>
  <si>
    <t>戴四顺</t>
  </si>
  <si>
    <t>樊圣稳</t>
  </si>
  <si>
    <t>徐维林</t>
  </si>
  <si>
    <t>郭立山</t>
  </si>
  <si>
    <t>王德舟</t>
  </si>
  <si>
    <t>秦新明</t>
  </si>
  <si>
    <t>张荣</t>
  </si>
  <si>
    <t>钱中海</t>
  </si>
  <si>
    <t>袁家胜</t>
  </si>
  <si>
    <t>徐卫彬</t>
  </si>
  <si>
    <t>何成明</t>
  </si>
  <si>
    <t>吴本明</t>
  </si>
  <si>
    <t>汪国兵</t>
  </si>
  <si>
    <t>郭中胜</t>
  </si>
  <si>
    <t>谢中宝</t>
  </si>
  <si>
    <t>舒城杨玲农民专业合作社</t>
  </si>
  <si>
    <t>杨帮犬</t>
  </si>
  <si>
    <t>杨孝傲</t>
  </si>
  <si>
    <t>李示保</t>
  </si>
  <si>
    <t>彭先圣</t>
  </si>
  <si>
    <t>孙友近</t>
  </si>
  <si>
    <t>王冬义</t>
  </si>
  <si>
    <t>城关镇</t>
  </si>
  <si>
    <t>祝延生</t>
  </si>
  <si>
    <t>陶玉三</t>
  </si>
  <si>
    <t>王进钢</t>
  </si>
  <si>
    <t>汪昌球</t>
  </si>
  <si>
    <t>汤烈海</t>
  </si>
  <si>
    <t>韦伟</t>
  </si>
  <si>
    <t>李传余</t>
  </si>
  <si>
    <t>张正满</t>
  </si>
  <si>
    <t>舒城稻圣农民专业合作社</t>
  </si>
  <si>
    <t>舒城县金霞水稻种植家庭农场</t>
  </si>
  <si>
    <t>张文军</t>
  </si>
  <si>
    <t>石春宏</t>
  </si>
  <si>
    <t>杨先义</t>
  </si>
  <si>
    <t>棠树乡</t>
  </si>
  <si>
    <t>郭世权</t>
  </si>
  <si>
    <t>舒城县棠树乡八里村股份经济合作社</t>
  </si>
  <si>
    <t>张广平</t>
  </si>
  <si>
    <t>孙良荣</t>
  </si>
  <si>
    <t>刘永稳</t>
  </si>
  <si>
    <t>汪业平</t>
  </si>
  <si>
    <t>舒城县保年家庭农场</t>
  </si>
  <si>
    <t>金士权</t>
  </si>
  <si>
    <t>116.82208154</t>
  </si>
  <si>
    <t>31.38659433</t>
  </si>
  <si>
    <t>116.79283293</t>
  </si>
  <si>
    <t>31.39390998</t>
  </si>
  <si>
    <t>116.81848309</t>
  </si>
  <si>
    <t>31.39242004</t>
  </si>
  <si>
    <t>116.81332001</t>
  </si>
  <si>
    <t>31.39692482</t>
  </si>
  <si>
    <t>王福生</t>
  </si>
  <si>
    <t>陈中华</t>
  </si>
  <si>
    <t>程华柱</t>
  </si>
  <si>
    <t>王杰</t>
  </si>
  <si>
    <t>王永中</t>
  </si>
  <si>
    <t>刘院村股份经济合作社</t>
  </si>
  <si>
    <t>吴为燕</t>
  </si>
  <si>
    <t>舒城县棠树乡兵赟家庭农场</t>
  </si>
  <si>
    <t>116.80191963</t>
  </si>
  <si>
    <t>31.37951982</t>
  </si>
  <si>
    <t>116.79943383</t>
  </si>
  <si>
    <t>31.38101136</t>
  </si>
  <si>
    <t>张广兵</t>
  </si>
  <si>
    <t>116.79971245</t>
  </si>
  <si>
    <t>31.38046596</t>
  </si>
  <si>
    <t>116.79749969</t>
  </si>
  <si>
    <t>31.38253074</t>
  </si>
  <si>
    <t>116.79242572</t>
  </si>
  <si>
    <t>31.38485371</t>
  </si>
  <si>
    <t>116.78913502</t>
  </si>
  <si>
    <t>31.38614951</t>
  </si>
  <si>
    <t>116.79360509</t>
  </si>
  <si>
    <t>31.38761057</t>
  </si>
  <si>
    <t>116.78929631</t>
  </si>
  <si>
    <t>31.39343851</t>
  </si>
  <si>
    <t>116.79425891</t>
  </si>
  <si>
    <t>31.39004589</t>
  </si>
  <si>
    <t>116.79274786</t>
  </si>
  <si>
    <t>31.39550609</t>
  </si>
  <si>
    <t>舒城县八里水稻专业合作社</t>
  </si>
  <si>
    <t>116.78503002</t>
  </si>
  <si>
    <t>31.38470389</t>
  </si>
  <si>
    <t>116.79266128</t>
  </si>
  <si>
    <t>31.38564945</t>
  </si>
  <si>
    <t>孙良安</t>
  </si>
  <si>
    <t>舒城县棠树乡正宇家庭农场</t>
  </si>
  <si>
    <t>116.80990269</t>
  </si>
  <si>
    <t>31.39348659</t>
  </si>
  <si>
    <t>116.80646386</t>
  </si>
  <si>
    <t>31.39759894</t>
  </si>
  <si>
    <t>姜中礼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</si>
</sst>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rgb="FF000000"/>
      <name val="Times New Roman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b/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>
      <alignment vertical="center"/>
    </xf>
    <xf numFmtId="0" fontId="15" fillId="2" borderId="0">
      <alignment vertical="center"/>
    </xf>
    <xf numFmtId="0" fontId="16" fillId="3" borderId="5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5" fillId="4" borderId="0">
      <alignment vertical="center"/>
    </xf>
    <xf numFmtId="0" fontId="17" fillId="5" borderId="0">
      <alignment vertical="center"/>
    </xf>
    <xf numFmtId="43" fontId="0" fillId="0" borderId="0">
      <alignment vertical="center"/>
    </xf>
    <xf numFmtId="0" fontId="18" fillId="6" borderId="0">
      <alignment vertical="center"/>
    </xf>
    <xf numFmtId="0" fontId="19" fillId="0" borderId="0">
      <alignment vertical="center"/>
    </xf>
    <xf numFmtId="9" fontId="0" fillId="0" borderId="0">
      <alignment vertical="center"/>
    </xf>
    <xf numFmtId="0" fontId="20" fillId="0" borderId="0">
      <alignment vertical="center"/>
    </xf>
    <xf numFmtId="0" fontId="0" fillId="7" borderId="6">
      <alignment vertical="center"/>
    </xf>
    <xf numFmtId="0" fontId="18" fillId="8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7">
      <alignment vertical="center"/>
    </xf>
    <xf numFmtId="0" fontId="26" fillId="0" borderId="7">
      <alignment vertical="center"/>
    </xf>
    <xf numFmtId="0" fontId="18" fillId="9" borderId="0">
      <alignment vertical="center"/>
    </xf>
    <xf numFmtId="0" fontId="21" fillId="0" borderId="8">
      <alignment vertical="center"/>
    </xf>
    <xf numFmtId="0" fontId="18" fillId="10" borderId="0">
      <alignment vertical="center"/>
    </xf>
    <xf numFmtId="0" fontId="27" fillId="11" borderId="9">
      <alignment vertical="center"/>
    </xf>
    <xf numFmtId="0" fontId="28" fillId="11" borderId="5">
      <alignment vertical="center"/>
    </xf>
    <xf numFmtId="0" fontId="29" fillId="12" borderId="10">
      <alignment vertical="center"/>
    </xf>
    <xf numFmtId="0" fontId="15" fillId="13" borderId="0">
      <alignment vertical="center"/>
    </xf>
    <xf numFmtId="0" fontId="18" fillId="14" borderId="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15" fillId="17" borderId="0">
      <alignment vertical="center"/>
    </xf>
    <xf numFmtId="0" fontId="18" fillId="18" borderId="0">
      <alignment vertical="center"/>
    </xf>
    <xf numFmtId="0" fontId="15" fillId="19" borderId="0">
      <alignment vertical="center"/>
    </xf>
    <xf numFmtId="0" fontId="15" fillId="20" borderId="0">
      <alignment vertical="center"/>
    </xf>
    <xf numFmtId="0" fontId="15" fillId="21" borderId="0">
      <alignment vertical="center"/>
    </xf>
    <xf numFmtId="0" fontId="15" fillId="22" borderId="0">
      <alignment vertical="center"/>
    </xf>
    <xf numFmtId="0" fontId="18" fillId="23" borderId="0">
      <alignment vertical="center"/>
    </xf>
    <xf numFmtId="0" fontId="18" fillId="24" borderId="0">
      <alignment vertical="center"/>
    </xf>
    <xf numFmtId="0" fontId="15" fillId="25" borderId="0">
      <alignment vertical="center"/>
    </xf>
    <xf numFmtId="0" fontId="15" fillId="26" borderId="0">
      <alignment vertical="center"/>
    </xf>
    <xf numFmtId="0" fontId="18" fillId="27" borderId="0">
      <alignment vertical="center"/>
    </xf>
    <xf numFmtId="0" fontId="15" fillId="28" borderId="0">
      <alignment vertical="center"/>
    </xf>
    <xf numFmtId="0" fontId="18" fillId="29" borderId="0">
      <alignment vertical="center"/>
    </xf>
    <xf numFmtId="0" fontId="18" fillId="30" borderId="0">
      <alignment vertical="center"/>
    </xf>
    <xf numFmtId="0" fontId="15" fillId="31" borderId="0">
      <alignment vertical="center"/>
    </xf>
    <xf numFmtId="0" fontId="18" fillId="32" borderId="0">
      <alignment vertical="center"/>
    </xf>
    <xf numFmtId="0" fontId="34" fillId="0" borderId="0"/>
  </cellStyleXfs>
  <cellXfs count="5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9"/>
  <sheetViews>
    <sheetView tabSelected="1" workbookViewId="0">
      <selection activeCell="L3" sqref="L3"/>
    </sheetView>
  </sheetViews>
  <sheetFormatPr defaultColWidth="9" defaultRowHeight="13.5"/>
  <cols>
    <col min="2" max="2" width="11.125" customWidth="1"/>
    <col min="3" max="3" width="22.375" customWidth="1"/>
    <col min="5" max="8" width="13.625" customWidth="1"/>
    <col min="9" max="9" width="14" customWidth="1"/>
    <col min="10" max="10" width="5.875" customWidth="1"/>
  </cols>
  <sheetData>
    <row r="1" s="1" customFormat="1" ht="29.2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38" customHeight="1" spans="1:10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  <c r="F2" s="6"/>
      <c r="G2" s="6"/>
      <c r="H2" s="6"/>
      <c r="I2" s="6" t="s">
        <v>6</v>
      </c>
      <c r="J2" s="41"/>
    </row>
    <row r="3" s="2" customFormat="1" ht="28" customHeight="1" spans="1:10">
      <c r="A3" s="6"/>
      <c r="B3" s="8"/>
      <c r="C3" s="6"/>
      <c r="D3" s="8"/>
      <c r="E3" s="6" t="s">
        <v>7</v>
      </c>
      <c r="F3" s="6" t="s">
        <v>8</v>
      </c>
      <c r="G3" s="6" t="s">
        <v>9</v>
      </c>
      <c r="H3" s="6" t="s">
        <v>10</v>
      </c>
      <c r="I3" s="6"/>
      <c r="J3" s="41"/>
    </row>
    <row r="4" s="3" customFormat="1" ht="15" spans="1:10">
      <c r="A4" s="9">
        <v>1</v>
      </c>
      <c r="B4" s="10" t="s">
        <v>11</v>
      </c>
      <c r="C4" s="11" t="s">
        <v>12</v>
      </c>
      <c r="D4" s="11">
        <v>64</v>
      </c>
      <c r="E4" s="12">
        <v>116.848772</v>
      </c>
      <c r="F4" s="12">
        <v>31.509193</v>
      </c>
      <c r="G4" s="12">
        <v>116.845253</v>
      </c>
      <c r="H4" s="12">
        <v>31.510654</v>
      </c>
      <c r="I4" s="11" t="s">
        <v>12</v>
      </c>
      <c r="J4" s="42"/>
    </row>
    <row r="5" s="3" customFormat="1" ht="15" spans="1:10">
      <c r="A5" s="9">
        <v>2</v>
      </c>
      <c r="B5" s="13"/>
      <c r="C5" s="11" t="s">
        <v>13</v>
      </c>
      <c r="D5" s="11">
        <v>110</v>
      </c>
      <c r="E5" s="12">
        <v>116.858334</v>
      </c>
      <c r="F5" s="12">
        <v>31.514423</v>
      </c>
      <c r="G5" s="12">
        <v>116.854687</v>
      </c>
      <c r="H5" s="12">
        <v>31.51805</v>
      </c>
      <c r="I5" s="11" t="s">
        <v>13</v>
      </c>
      <c r="J5" s="42"/>
    </row>
    <row r="6" s="3" customFormat="1" ht="15" spans="1:10">
      <c r="A6" s="9">
        <v>3</v>
      </c>
      <c r="B6" s="13"/>
      <c r="C6" s="11" t="s">
        <v>14</v>
      </c>
      <c r="D6" s="11">
        <v>114.4</v>
      </c>
      <c r="E6" s="12">
        <v>116.866798</v>
      </c>
      <c r="F6" s="12">
        <v>31.510389</v>
      </c>
      <c r="G6" s="12">
        <v>116.864592</v>
      </c>
      <c r="H6" s="12">
        <v>31.513662</v>
      </c>
      <c r="I6" s="11" t="s">
        <v>14</v>
      </c>
      <c r="J6" s="42"/>
    </row>
    <row r="7" s="4" customFormat="1" ht="15" spans="1:10">
      <c r="A7" s="9">
        <v>4</v>
      </c>
      <c r="B7" s="13"/>
      <c r="C7" s="11" t="s">
        <v>15</v>
      </c>
      <c r="D7" s="11">
        <v>70.5</v>
      </c>
      <c r="E7" s="12">
        <v>116.8975</v>
      </c>
      <c r="F7" s="12">
        <v>31.5052</v>
      </c>
      <c r="G7" s="12">
        <v>116.8973</v>
      </c>
      <c r="H7" s="14">
        <v>31.505</v>
      </c>
      <c r="I7" s="11" t="s">
        <v>15</v>
      </c>
      <c r="J7" s="42"/>
    </row>
    <row r="8" s="4" customFormat="1" ht="15" spans="1:10">
      <c r="A8" s="9">
        <v>5</v>
      </c>
      <c r="B8" s="13"/>
      <c r="C8" s="11" t="s">
        <v>16</v>
      </c>
      <c r="D8" s="11">
        <v>109</v>
      </c>
      <c r="E8" s="12">
        <v>116.8861</v>
      </c>
      <c r="F8" s="14">
        <v>31.513</v>
      </c>
      <c r="G8" s="12">
        <v>116.8862</v>
      </c>
      <c r="H8" s="12">
        <v>31.5131</v>
      </c>
      <c r="I8" s="11" t="s">
        <v>16</v>
      </c>
      <c r="J8" s="42"/>
    </row>
    <row r="9" s="4" customFormat="1" ht="15" spans="1:10">
      <c r="A9" s="9">
        <v>6</v>
      </c>
      <c r="B9" s="13"/>
      <c r="C9" s="11" t="s">
        <v>17</v>
      </c>
      <c r="D9" s="11">
        <v>57.3</v>
      </c>
      <c r="E9" s="12">
        <v>116.8954</v>
      </c>
      <c r="F9" s="12">
        <v>31.5103</v>
      </c>
      <c r="G9" s="12">
        <v>116.8953</v>
      </c>
      <c r="H9" s="12">
        <v>31.5102</v>
      </c>
      <c r="I9" s="11" t="s">
        <v>17</v>
      </c>
      <c r="J9" s="42"/>
    </row>
    <row r="10" s="4" customFormat="1" ht="15" spans="1:10">
      <c r="A10" s="10">
        <v>7</v>
      </c>
      <c r="B10" s="13"/>
      <c r="C10" s="15" t="s">
        <v>18</v>
      </c>
      <c r="D10" s="15">
        <v>459.2</v>
      </c>
      <c r="E10" s="12">
        <v>116.889325</v>
      </c>
      <c r="F10" s="12">
        <v>31.468641</v>
      </c>
      <c r="G10" s="12">
        <v>116.88093</v>
      </c>
      <c r="H10" s="12">
        <v>31.473041</v>
      </c>
      <c r="I10" s="15" t="s">
        <v>18</v>
      </c>
      <c r="J10" s="42"/>
    </row>
    <row r="11" s="4" customFormat="1" ht="15" spans="1:10">
      <c r="A11" s="16"/>
      <c r="B11" s="13"/>
      <c r="C11" s="17"/>
      <c r="D11" s="17"/>
      <c r="E11" s="14">
        <v>116.872</v>
      </c>
      <c r="F11" s="12">
        <v>31.4743</v>
      </c>
      <c r="G11" s="12">
        <v>116.8684</v>
      </c>
      <c r="H11" s="12">
        <v>31.4759</v>
      </c>
      <c r="I11" s="17"/>
      <c r="J11" s="42"/>
    </row>
    <row r="12" s="3" customFormat="1" ht="15" spans="1:10">
      <c r="A12" s="9">
        <v>8</v>
      </c>
      <c r="B12" s="13"/>
      <c r="C12" s="11" t="s">
        <v>19</v>
      </c>
      <c r="D12" s="11">
        <v>53.7</v>
      </c>
      <c r="E12" s="12">
        <v>116.912141</v>
      </c>
      <c r="F12" s="12">
        <v>31.474208</v>
      </c>
      <c r="G12" s="12">
        <v>116.909341</v>
      </c>
      <c r="H12" s="12">
        <v>31.475731</v>
      </c>
      <c r="I12" s="11" t="s">
        <v>19</v>
      </c>
      <c r="J12" s="42"/>
    </row>
    <row r="13" s="4" customFormat="1" ht="15" spans="1:10">
      <c r="A13" s="9">
        <v>9</v>
      </c>
      <c r="B13" s="13"/>
      <c r="C13" s="11" t="s">
        <v>20</v>
      </c>
      <c r="D13" s="11">
        <v>61.6</v>
      </c>
      <c r="E13" s="14">
        <v>116.886</v>
      </c>
      <c r="F13" s="12">
        <v>31.4863</v>
      </c>
      <c r="G13" s="12">
        <v>116.8857</v>
      </c>
      <c r="H13" s="12">
        <v>31.4879</v>
      </c>
      <c r="I13" s="11" t="s">
        <v>20</v>
      </c>
      <c r="J13" s="42"/>
    </row>
    <row r="14" s="4" customFormat="1" ht="15" spans="1:10">
      <c r="A14" s="9">
        <v>10</v>
      </c>
      <c r="B14" s="13"/>
      <c r="C14" s="11" t="s">
        <v>21</v>
      </c>
      <c r="D14" s="11">
        <v>65</v>
      </c>
      <c r="E14" s="12">
        <v>116.5316</v>
      </c>
      <c r="F14" s="12">
        <v>31.2852</v>
      </c>
      <c r="G14" s="14">
        <v>116.531</v>
      </c>
      <c r="H14" s="12">
        <v>31.2922</v>
      </c>
      <c r="I14" s="11" t="s">
        <v>21</v>
      </c>
      <c r="J14" s="42"/>
    </row>
    <row r="15" s="4" customFormat="1" ht="15" spans="1:10">
      <c r="A15" s="9">
        <v>11</v>
      </c>
      <c r="B15" s="13"/>
      <c r="C15" s="11" t="s">
        <v>22</v>
      </c>
      <c r="D15" s="11">
        <v>63.9</v>
      </c>
      <c r="E15" s="12">
        <v>116.5334</v>
      </c>
      <c r="F15" s="12">
        <v>31.2827</v>
      </c>
      <c r="G15" s="12">
        <v>116.5321</v>
      </c>
      <c r="H15" s="12">
        <v>31.2834</v>
      </c>
      <c r="I15" s="11" t="s">
        <v>22</v>
      </c>
      <c r="J15" s="42"/>
    </row>
    <row r="16" s="4" customFormat="1" ht="15" spans="1:10">
      <c r="A16" s="9">
        <v>12</v>
      </c>
      <c r="B16" s="13"/>
      <c r="C16" s="11" t="s">
        <v>23</v>
      </c>
      <c r="D16" s="11">
        <v>140.3</v>
      </c>
      <c r="E16" s="12">
        <v>116.86911</v>
      </c>
      <c r="F16" s="12">
        <v>31.524651</v>
      </c>
      <c r="G16" s="12">
        <v>116.854798</v>
      </c>
      <c r="H16" s="12">
        <v>31.530574</v>
      </c>
      <c r="I16" s="11" t="s">
        <v>23</v>
      </c>
      <c r="J16" s="42"/>
    </row>
    <row r="17" s="4" customFormat="1" ht="15" spans="1:10">
      <c r="A17" s="9">
        <v>13</v>
      </c>
      <c r="B17" s="13"/>
      <c r="C17" s="11" t="s">
        <v>24</v>
      </c>
      <c r="D17" s="11">
        <v>99.8</v>
      </c>
      <c r="E17" s="12">
        <v>116.914344</v>
      </c>
      <c r="F17" s="12">
        <v>31.521685</v>
      </c>
      <c r="G17" s="12">
        <v>116.914276</v>
      </c>
      <c r="H17" s="12">
        <v>31.525302</v>
      </c>
      <c r="I17" s="11" t="s">
        <v>24</v>
      </c>
      <c r="J17" s="42"/>
    </row>
    <row r="18" s="4" customFormat="1" ht="15" spans="1:10">
      <c r="A18" s="9">
        <v>14</v>
      </c>
      <c r="B18" s="13"/>
      <c r="C18" s="11" t="s">
        <v>25</v>
      </c>
      <c r="D18" s="11">
        <v>60.2</v>
      </c>
      <c r="E18" s="12">
        <v>116.908231</v>
      </c>
      <c r="F18" s="12">
        <v>31.517051</v>
      </c>
      <c r="G18" s="12">
        <v>116.904638</v>
      </c>
      <c r="H18" s="12">
        <v>31.522045</v>
      </c>
      <c r="I18" s="11" t="s">
        <v>25</v>
      </c>
      <c r="J18" s="42"/>
    </row>
    <row r="19" s="4" customFormat="1" ht="15" spans="1:10">
      <c r="A19" s="9">
        <v>15</v>
      </c>
      <c r="B19" s="13"/>
      <c r="C19" s="11" t="s">
        <v>26</v>
      </c>
      <c r="D19" s="11">
        <v>67</v>
      </c>
      <c r="E19" s="12">
        <v>116.905778</v>
      </c>
      <c r="F19" s="12">
        <v>31.515543</v>
      </c>
      <c r="G19" s="12">
        <v>116.902816</v>
      </c>
      <c r="H19" s="12">
        <v>31.517224</v>
      </c>
      <c r="I19" s="11" t="s">
        <v>26</v>
      </c>
      <c r="J19" s="42"/>
    </row>
    <row r="20" s="4" customFormat="1" ht="15" spans="1:10">
      <c r="A20" s="9">
        <v>16</v>
      </c>
      <c r="B20" s="13"/>
      <c r="C20" s="11" t="s">
        <v>27</v>
      </c>
      <c r="D20" s="11">
        <v>343.5</v>
      </c>
      <c r="E20" s="12">
        <v>116.903732</v>
      </c>
      <c r="F20" s="12">
        <v>31.495337</v>
      </c>
      <c r="G20" s="12">
        <v>116.9015466</v>
      </c>
      <c r="H20" s="12">
        <v>31.495461</v>
      </c>
      <c r="I20" s="11" t="s">
        <v>27</v>
      </c>
      <c r="J20" s="42"/>
    </row>
    <row r="21" s="4" customFormat="1" ht="15" spans="1:10">
      <c r="A21" s="9">
        <v>17</v>
      </c>
      <c r="B21" s="13"/>
      <c r="C21" s="11" t="s">
        <v>28</v>
      </c>
      <c r="D21" s="11">
        <v>225</v>
      </c>
      <c r="E21" s="12">
        <v>116.8718</v>
      </c>
      <c r="F21" s="12">
        <v>31.4393</v>
      </c>
      <c r="G21" s="12">
        <v>116.8654</v>
      </c>
      <c r="H21" s="12">
        <v>31.4462</v>
      </c>
      <c r="I21" s="11" t="s">
        <v>28</v>
      </c>
      <c r="J21" s="42"/>
    </row>
    <row r="22" s="4" customFormat="1" ht="15" spans="1:10">
      <c r="A22" s="9">
        <v>18</v>
      </c>
      <c r="B22" s="13"/>
      <c r="C22" s="11" t="s">
        <v>29</v>
      </c>
      <c r="D22" s="11">
        <v>258</v>
      </c>
      <c r="E22" s="12">
        <v>116.8631</v>
      </c>
      <c r="F22" s="14">
        <v>31.48</v>
      </c>
      <c r="G22" s="12">
        <v>116.8638</v>
      </c>
      <c r="H22" s="12">
        <v>31.4805</v>
      </c>
      <c r="I22" s="11" t="s">
        <v>29</v>
      </c>
      <c r="J22" s="42"/>
    </row>
    <row r="23" s="4" customFormat="1" ht="15" spans="1:10">
      <c r="A23" s="9">
        <v>19</v>
      </c>
      <c r="B23" s="13"/>
      <c r="C23" s="11" t="s">
        <v>30</v>
      </c>
      <c r="D23" s="11">
        <v>108.2</v>
      </c>
      <c r="E23" s="12">
        <v>116.922555</v>
      </c>
      <c r="F23" s="12">
        <v>31.517936</v>
      </c>
      <c r="G23" s="12">
        <v>116.917369</v>
      </c>
      <c r="H23" s="12">
        <v>31.524432</v>
      </c>
      <c r="I23" s="11" t="s">
        <v>30</v>
      </c>
      <c r="J23" s="42"/>
    </row>
    <row r="24" s="4" customFormat="1" ht="15" spans="1:10">
      <c r="A24" s="9">
        <v>20</v>
      </c>
      <c r="B24" s="13"/>
      <c r="C24" s="11" t="s">
        <v>31</v>
      </c>
      <c r="D24" s="11">
        <v>69.5</v>
      </c>
      <c r="E24" s="12">
        <v>116.8924</v>
      </c>
      <c r="F24" s="14">
        <v>31.453</v>
      </c>
      <c r="G24" s="14">
        <v>116.874</v>
      </c>
      <c r="H24" s="12">
        <v>31.4604</v>
      </c>
      <c r="I24" s="11" t="s">
        <v>31</v>
      </c>
      <c r="J24" s="42"/>
    </row>
    <row r="25" s="4" customFormat="1" ht="15" spans="1:10">
      <c r="A25" s="9">
        <v>21</v>
      </c>
      <c r="B25" s="13"/>
      <c r="C25" s="11" t="s">
        <v>32</v>
      </c>
      <c r="D25" s="11">
        <v>335.4</v>
      </c>
      <c r="E25" s="12">
        <v>116.8769</v>
      </c>
      <c r="F25" s="12">
        <v>31.5032</v>
      </c>
      <c r="G25" s="12">
        <v>116.8732</v>
      </c>
      <c r="H25" s="12">
        <v>31.5126</v>
      </c>
      <c r="I25" s="11" t="s">
        <v>32</v>
      </c>
      <c r="J25" s="42"/>
    </row>
    <row r="26" s="4" customFormat="1" ht="15" spans="1:10">
      <c r="A26" s="9">
        <v>22</v>
      </c>
      <c r="B26" s="13"/>
      <c r="C26" s="11" t="s">
        <v>33</v>
      </c>
      <c r="D26" s="11">
        <v>75.1</v>
      </c>
      <c r="E26" s="12">
        <v>116.942124</v>
      </c>
      <c r="F26" s="12">
        <v>31.524375</v>
      </c>
      <c r="G26" s="12">
        <v>116.935003</v>
      </c>
      <c r="H26" s="12">
        <v>31.533527</v>
      </c>
      <c r="I26" s="11" t="s">
        <v>33</v>
      </c>
      <c r="J26" s="42"/>
    </row>
    <row r="27" s="4" customFormat="1" ht="15" spans="1:10">
      <c r="A27" s="9">
        <v>23</v>
      </c>
      <c r="B27" s="13"/>
      <c r="C27" s="11" t="s">
        <v>34</v>
      </c>
      <c r="D27" s="11">
        <v>51</v>
      </c>
      <c r="E27" s="12">
        <v>116.948559</v>
      </c>
      <c r="F27" s="12">
        <v>31.522153</v>
      </c>
      <c r="G27" s="12">
        <v>116.948153</v>
      </c>
      <c r="H27" s="12">
        <v>31.523794</v>
      </c>
      <c r="I27" s="11" t="s">
        <v>34</v>
      </c>
      <c r="J27" s="42"/>
    </row>
    <row r="28" s="4" customFormat="1" ht="15" spans="1:10">
      <c r="A28" s="9">
        <v>24</v>
      </c>
      <c r="B28" s="13"/>
      <c r="C28" s="11" t="s">
        <v>35</v>
      </c>
      <c r="D28" s="11">
        <v>123.6</v>
      </c>
      <c r="E28" s="12">
        <v>116.938965</v>
      </c>
      <c r="F28" s="12">
        <v>31.531921</v>
      </c>
      <c r="G28" s="12">
        <v>116.935753</v>
      </c>
      <c r="H28" s="12">
        <v>31.934326</v>
      </c>
      <c r="I28" s="11" t="s">
        <v>35</v>
      </c>
      <c r="J28" s="42"/>
    </row>
    <row r="29" s="4" customFormat="1" ht="15" spans="1:10">
      <c r="A29" s="10">
        <v>25</v>
      </c>
      <c r="B29" s="13"/>
      <c r="C29" s="18" t="s">
        <v>36</v>
      </c>
      <c r="D29" s="15">
        <v>320.9</v>
      </c>
      <c r="E29" s="12">
        <v>116.938507</v>
      </c>
      <c r="F29" s="12">
        <v>31.502038</v>
      </c>
      <c r="G29" s="12">
        <v>116.933609</v>
      </c>
      <c r="H29" s="12">
        <v>31.505747</v>
      </c>
      <c r="I29" s="15" t="s">
        <v>37</v>
      </c>
      <c r="J29" s="43"/>
    </row>
    <row r="30" s="4" customFormat="1" ht="15" spans="1:10">
      <c r="A30" s="16"/>
      <c r="B30" s="13"/>
      <c r="C30" s="19"/>
      <c r="D30" s="17"/>
      <c r="E30" s="12">
        <v>116.925603</v>
      </c>
      <c r="F30" s="12">
        <v>31.500567</v>
      </c>
      <c r="G30" s="12">
        <v>116.920799</v>
      </c>
      <c r="H30" s="12">
        <v>31.506068</v>
      </c>
      <c r="I30" s="17"/>
      <c r="J30" s="43"/>
    </row>
    <row r="31" s="4" customFormat="1" ht="15" spans="1:10">
      <c r="A31" s="9">
        <v>26</v>
      </c>
      <c r="B31" s="13"/>
      <c r="C31" s="11" t="s">
        <v>38</v>
      </c>
      <c r="D31" s="11">
        <v>210.7</v>
      </c>
      <c r="E31" s="12">
        <v>116.8408</v>
      </c>
      <c r="F31" s="12">
        <v>31.4689</v>
      </c>
      <c r="G31" s="12">
        <v>116.3841</v>
      </c>
      <c r="H31" s="12">
        <v>31.4692</v>
      </c>
      <c r="I31" s="11" t="s">
        <v>38</v>
      </c>
      <c r="J31" s="42"/>
    </row>
    <row r="32" s="3" customFormat="1" ht="15" spans="1:10">
      <c r="A32" s="9">
        <v>27</v>
      </c>
      <c r="B32" s="13"/>
      <c r="C32" s="11" t="s">
        <v>39</v>
      </c>
      <c r="D32" s="11">
        <v>270</v>
      </c>
      <c r="E32" s="12">
        <v>116.891974</v>
      </c>
      <c r="F32" s="12">
        <v>31.518841</v>
      </c>
      <c r="G32" s="12">
        <v>116.880153</v>
      </c>
      <c r="H32" s="12">
        <v>31.530064</v>
      </c>
      <c r="I32" s="11" t="s">
        <v>39</v>
      </c>
      <c r="J32" s="42"/>
    </row>
    <row r="33" s="4" customFormat="1" ht="15" spans="1:10">
      <c r="A33" s="9">
        <v>28</v>
      </c>
      <c r="B33" s="13"/>
      <c r="C33" s="11" t="s">
        <v>40</v>
      </c>
      <c r="D33" s="11">
        <v>63.3</v>
      </c>
      <c r="E33" s="12">
        <v>116.83094</v>
      </c>
      <c r="F33" s="12">
        <v>31.502973</v>
      </c>
      <c r="G33" s="12">
        <v>116.830073</v>
      </c>
      <c r="H33" s="12">
        <v>31.504314</v>
      </c>
      <c r="I33" s="11" t="s">
        <v>40</v>
      </c>
      <c r="J33" s="42"/>
    </row>
    <row r="34" s="4" customFormat="1" ht="15" spans="1:10">
      <c r="A34" s="9">
        <v>29</v>
      </c>
      <c r="B34" s="13"/>
      <c r="C34" s="11" t="s">
        <v>41</v>
      </c>
      <c r="D34" s="11">
        <v>68.4</v>
      </c>
      <c r="E34" s="12">
        <v>116.836387</v>
      </c>
      <c r="F34" s="12">
        <v>31.504145</v>
      </c>
      <c r="G34" s="12">
        <v>116.83503</v>
      </c>
      <c r="H34" s="12">
        <v>31.507337</v>
      </c>
      <c r="I34" s="11" t="s">
        <v>41</v>
      </c>
      <c r="J34" s="42"/>
    </row>
    <row r="35" s="4" customFormat="1" ht="15" spans="1:10">
      <c r="A35" s="9">
        <v>30</v>
      </c>
      <c r="B35" s="16"/>
      <c r="C35" s="11" t="s">
        <v>42</v>
      </c>
      <c r="D35" s="11">
        <v>99.8</v>
      </c>
      <c r="E35" s="12">
        <v>116.918793</v>
      </c>
      <c r="F35" s="12">
        <v>31.485801</v>
      </c>
      <c r="G35" s="12">
        <v>116.91596</v>
      </c>
      <c r="H35" s="12">
        <v>31.48857</v>
      </c>
      <c r="I35" s="11" t="s">
        <v>42</v>
      </c>
      <c r="J35" s="42"/>
    </row>
    <row r="36" spans="1:9">
      <c r="A36" s="9">
        <v>31</v>
      </c>
      <c r="B36" s="20" t="s">
        <v>43</v>
      </c>
      <c r="C36" s="21" t="s">
        <v>44</v>
      </c>
      <c r="D36" s="22">
        <v>194.9</v>
      </c>
      <c r="E36" s="23">
        <v>116.98030316</v>
      </c>
      <c r="F36" s="23">
        <v>31.384593707</v>
      </c>
      <c r="G36" s="23">
        <v>116.979723803</v>
      </c>
      <c r="H36" s="23">
        <v>31.38568804</v>
      </c>
      <c r="I36" s="23" t="s">
        <v>44</v>
      </c>
    </row>
    <row r="37" spans="1:9">
      <c r="A37" s="9">
        <v>32</v>
      </c>
      <c r="B37" s="20"/>
      <c r="C37" s="21" t="s">
        <v>45</v>
      </c>
      <c r="D37" s="23">
        <v>55.2</v>
      </c>
      <c r="E37" s="23">
        <v>116.974364749</v>
      </c>
      <c r="F37" s="23">
        <v>31.41313777</v>
      </c>
      <c r="G37" s="23">
        <v>116.972443356</v>
      </c>
      <c r="H37" s="23">
        <v>31.414779287</v>
      </c>
      <c r="I37" s="23" t="s">
        <v>45</v>
      </c>
    </row>
    <row r="38" spans="1:9">
      <c r="A38" s="9">
        <v>33</v>
      </c>
      <c r="B38" s="20"/>
      <c r="C38" s="21" t="s">
        <v>46</v>
      </c>
      <c r="D38" s="23">
        <v>55.2</v>
      </c>
      <c r="E38" s="23">
        <v>116.9804479999</v>
      </c>
      <c r="F38" s="23">
        <v>31.390199824</v>
      </c>
      <c r="G38" s="23">
        <v>116.979809633</v>
      </c>
      <c r="H38" s="23">
        <v>31.391014915</v>
      </c>
      <c r="I38" s="23" t="s">
        <v>46</v>
      </c>
    </row>
    <row r="39" spans="1:9">
      <c r="A39" s="9">
        <v>34</v>
      </c>
      <c r="B39" s="20"/>
      <c r="C39" s="22" t="s">
        <v>47</v>
      </c>
      <c r="D39" s="22">
        <v>67.8</v>
      </c>
      <c r="E39" s="23">
        <v>116.9375</v>
      </c>
      <c r="F39" s="23">
        <v>31.3612</v>
      </c>
      <c r="G39" s="24">
        <v>116.9357</v>
      </c>
      <c r="H39" s="23">
        <v>31.3621</v>
      </c>
      <c r="I39" s="23" t="s">
        <v>47</v>
      </c>
    </row>
    <row r="40" spans="1:9">
      <c r="A40" s="20">
        <v>35</v>
      </c>
      <c r="B40" s="20"/>
      <c r="C40" s="25" t="s">
        <v>48</v>
      </c>
      <c r="D40" s="22">
        <v>51.1</v>
      </c>
      <c r="E40" s="23">
        <v>117.014663</v>
      </c>
      <c r="F40" s="23">
        <v>31.446195</v>
      </c>
      <c r="G40" s="23">
        <v>117.017431</v>
      </c>
      <c r="H40" s="23">
        <v>31.449253</v>
      </c>
      <c r="I40" s="44" t="s">
        <v>48</v>
      </c>
    </row>
    <row r="41" spans="1:9">
      <c r="A41" s="20"/>
      <c r="B41" s="20"/>
      <c r="C41" s="25"/>
      <c r="D41" s="23">
        <v>20.6</v>
      </c>
      <c r="E41" s="23">
        <v>117.012286</v>
      </c>
      <c r="F41" s="26">
        <v>31.446217</v>
      </c>
      <c r="G41" s="23">
        <v>117.05514</v>
      </c>
      <c r="H41" s="23">
        <v>31.44781</v>
      </c>
      <c r="I41" s="45"/>
    </row>
    <row r="42" spans="1:9">
      <c r="A42" s="20"/>
      <c r="B42" s="20"/>
      <c r="C42" s="25"/>
      <c r="D42" s="23">
        <v>5.8</v>
      </c>
      <c r="E42" s="23">
        <v>117.010419</v>
      </c>
      <c r="F42" s="23">
        <v>31.447354</v>
      </c>
      <c r="G42" s="26">
        <v>117.011551</v>
      </c>
      <c r="H42" s="26">
        <v>31.44825</v>
      </c>
      <c r="I42" s="46"/>
    </row>
    <row r="43" spans="1:9">
      <c r="A43" s="20">
        <v>36</v>
      </c>
      <c r="B43" s="20"/>
      <c r="C43" s="21" t="s">
        <v>49</v>
      </c>
      <c r="D43" s="22">
        <v>171.8</v>
      </c>
      <c r="E43" s="23">
        <v>116.99972752</v>
      </c>
      <c r="F43" s="23">
        <v>31.49029575</v>
      </c>
      <c r="G43" s="26">
        <v>116.99560176</v>
      </c>
      <c r="H43" s="23">
        <v>3.49200234</v>
      </c>
      <c r="I43" s="23" t="s">
        <v>49</v>
      </c>
    </row>
    <row r="44" spans="1:9">
      <c r="A44" s="20">
        <v>37</v>
      </c>
      <c r="B44" s="20"/>
      <c r="C44" s="21" t="s">
        <v>50</v>
      </c>
      <c r="D44" s="22">
        <v>85.6</v>
      </c>
      <c r="E44" s="23">
        <v>117.00142363</v>
      </c>
      <c r="F44" s="23">
        <v>31.48291361</v>
      </c>
      <c r="G44" s="23">
        <v>117.00049178</v>
      </c>
      <c r="H44" s="23">
        <v>31.48403039</v>
      </c>
      <c r="I44" s="23" t="s">
        <v>50</v>
      </c>
    </row>
    <row r="45" spans="1:9">
      <c r="A45" s="20">
        <v>38</v>
      </c>
      <c r="B45" s="20"/>
      <c r="C45" s="21" t="s">
        <v>51</v>
      </c>
      <c r="D45" s="23">
        <v>42.2</v>
      </c>
      <c r="E45" s="23">
        <v>116.932701</v>
      </c>
      <c r="F45" s="23">
        <v>31.430542</v>
      </c>
      <c r="G45" s="23">
        <v>116.930897</v>
      </c>
      <c r="H45" s="26">
        <v>31.432451</v>
      </c>
      <c r="I45" s="47" t="s">
        <v>51</v>
      </c>
    </row>
    <row r="46" spans="1:9">
      <c r="A46" s="20"/>
      <c r="B46" s="20"/>
      <c r="C46" s="21"/>
      <c r="D46" s="23">
        <v>12.1</v>
      </c>
      <c r="E46" s="23">
        <v>116.934697</v>
      </c>
      <c r="F46" s="23">
        <v>31.431948</v>
      </c>
      <c r="G46" s="23">
        <v>116.933616</v>
      </c>
      <c r="H46" s="23">
        <v>31.432457</v>
      </c>
      <c r="I46" s="48"/>
    </row>
    <row r="47" spans="1:9">
      <c r="A47" s="20"/>
      <c r="B47" s="20"/>
      <c r="C47" s="21"/>
      <c r="D47" s="23">
        <v>36.3</v>
      </c>
      <c r="E47" s="23">
        <v>116.942379</v>
      </c>
      <c r="F47" s="23">
        <v>31.433063</v>
      </c>
      <c r="G47" s="23">
        <v>116.938023</v>
      </c>
      <c r="H47" s="23">
        <v>31.434129</v>
      </c>
      <c r="I47" s="49"/>
    </row>
    <row r="48" ht="18" customHeight="1" spans="1:9">
      <c r="A48" s="20">
        <v>39</v>
      </c>
      <c r="B48" s="20"/>
      <c r="C48" s="21" t="s">
        <v>52</v>
      </c>
      <c r="D48" s="22">
        <v>50.9</v>
      </c>
      <c r="E48" s="23">
        <v>116.9771</v>
      </c>
      <c r="F48" s="23">
        <v>31.4986</v>
      </c>
      <c r="G48" s="23">
        <v>116.9751</v>
      </c>
      <c r="H48" s="23">
        <v>31.5002</v>
      </c>
      <c r="I48" s="23" t="s">
        <v>34</v>
      </c>
    </row>
    <row r="49" ht="17" customHeight="1" spans="1:9">
      <c r="A49" s="20">
        <v>40</v>
      </c>
      <c r="B49" s="20"/>
      <c r="C49" s="21" t="s">
        <v>53</v>
      </c>
      <c r="D49" s="22">
        <v>50</v>
      </c>
      <c r="E49" s="23">
        <v>116.9752</v>
      </c>
      <c r="F49" s="23">
        <v>31.4961</v>
      </c>
      <c r="G49" s="23">
        <v>116.9736</v>
      </c>
      <c r="H49" s="23">
        <v>31.4976</v>
      </c>
      <c r="I49" s="23" t="s">
        <v>54</v>
      </c>
    </row>
    <row r="50" spans="1:9">
      <c r="A50" s="20">
        <v>41</v>
      </c>
      <c r="B50" s="20"/>
      <c r="C50" s="21" t="s">
        <v>55</v>
      </c>
      <c r="D50" s="23">
        <v>50</v>
      </c>
      <c r="E50" s="23">
        <v>116.9638</v>
      </c>
      <c r="F50" s="23">
        <v>31.4935</v>
      </c>
      <c r="G50" s="23">
        <v>116.9626</v>
      </c>
      <c r="H50" s="23">
        <v>31.4957</v>
      </c>
      <c r="I50" s="23" t="s">
        <v>55</v>
      </c>
    </row>
    <row r="51" spans="1:9">
      <c r="A51" s="20">
        <v>42</v>
      </c>
      <c r="B51" s="20"/>
      <c r="C51" s="27" t="s">
        <v>56</v>
      </c>
      <c r="D51" s="28">
        <v>34.7</v>
      </c>
      <c r="E51" s="29">
        <v>116.90648</v>
      </c>
      <c r="F51" s="28">
        <v>31.464961</v>
      </c>
      <c r="G51" s="28">
        <v>116.903289</v>
      </c>
      <c r="H51" s="28">
        <v>31.465545</v>
      </c>
      <c r="I51" s="37" t="s">
        <v>56</v>
      </c>
    </row>
    <row r="52" spans="1:9">
      <c r="A52" s="20"/>
      <c r="B52" s="20"/>
      <c r="C52" s="27"/>
      <c r="D52" s="28">
        <v>33.1</v>
      </c>
      <c r="E52" s="29">
        <v>116.90575</v>
      </c>
      <c r="F52" s="28">
        <v>31.463528</v>
      </c>
      <c r="G52" s="28">
        <v>116.963961</v>
      </c>
      <c r="H52" s="28">
        <v>31.4665245</v>
      </c>
      <c r="I52" s="37"/>
    </row>
    <row r="53" spans="1:9">
      <c r="A53" s="20">
        <v>43</v>
      </c>
      <c r="B53" s="20" t="s">
        <v>57</v>
      </c>
      <c r="C53" s="30" t="s">
        <v>58</v>
      </c>
      <c r="D53" s="31">
        <v>142.9</v>
      </c>
      <c r="E53" s="32">
        <v>116.78639</v>
      </c>
      <c r="F53" s="32">
        <v>31.3687</v>
      </c>
      <c r="G53" s="27">
        <v>116.782077</v>
      </c>
      <c r="H53" s="27">
        <v>31.373482</v>
      </c>
      <c r="I53" s="27" t="s">
        <v>58</v>
      </c>
    </row>
    <row r="54" spans="1:9">
      <c r="A54" s="20"/>
      <c r="B54" s="20"/>
      <c r="C54" s="33"/>
      <c r="D54" s="27">
        <v>130</v>
      </c>
      <c r="E54" s="31">
        <v>116.79945409</v>
      </c>
      <c r="F54" s="31">
        <v>31.36642783</v>
      </c>
      <c r="G54" s="31">
        <v>116.79353904</v>
      </c>
      <c r="H54" s="31">
        <v>31.36991024</v>
      </c>
      <c r="I54" s="50" t="s">
        <v>58</v>
      </c>
    </row>
    <row r="55" spans="1:9">
      <c r="A55" s="20"/>
      <c r="B55" s="20"/>
      <c r="C55" s="33"/>
      <c r="D55" s="27">
        <v>94</v>
      </c>
      <c r="E55" s="31">
        <v>116.78725786</v>
      </c>
      <c r="F55" s="31">
        <v>31.36092618</v>
      </c>
      <c r="G55" s="31">
        <v>116.78242292</v>
      </c>
      <c r="H55" s="31">
        <v>31.37436977</v>
      </c>
      <c r="I55" s="51"/>
    </row>
    <row r="56" spans="1:9">
      <c r="A56" s="20"/>
      <c r="B56" s="20"/>
      <c r="C56" s="34"/>
      <c r="D56" s="27">
        <v>168</v>
      </c>
      <c r="E56" s="31">
        <v>116.78348473</v>
      </c>
      <c r="F56" s="31">
        <v>31.37253868</v>
      </c>
      <c r="G56" s="31">
        <v>116.786465</v>
      </c>
      <c r="H56" s="31">
        <v>31.37498482</v>
      </c>
      <c r="I56" s="52"/>
    </row>
    <row r="57" spans="1:9">
      <c r="A57" s="20">
        <v>44</v>
      </c>
      <c r="B57" s="20"/>
      <c r="C57" s="30" t="s">
        <v>59</v>
      </c>
      <c r="D57" s="35">
        <v>209.8</v>
      </c>
      <c r="E57" s="36">
        <v>116.782743</v>
      </c>
      <c r="F57" s="36">
        <v>31.381906</v>
      </c>
      <c r="G57" s="37">
        <v>116.775512</v>
      </c>
      <c r="H57" s="37">
        <v>31.385468</v>
      </c>
      <c r="I57" s="53" t="s">
        <v>60</v>
      </c>
    </row>
    <row r="58" spans="1:9">
      <c r="A58" s="20"/>
      <c r="B58" s="20"/>
      <c r="C58" s="34"/>
      <c r="D58" s="35">
        <v>81</v>
      </c>
      <c r="E58" s="36">
        <v>116.773366</v>
      </c>
      <c r="F58" s="36">
        <v>31.390833</v>
      </c>
      <c r="G58" s="36">
        <v>116.79959</v>
      </c>
      <c r="H58" s="37">
        <v>31.395639</v>
      </c>
      <c r="I58" s="35"/>
    </row>
    <row r="59" spans="1:9">
      <c r="A59" s="20">
        <v>45</v>
      </c>
      <c r="B59" s="20"/>
      <c r="C59" s="31" t="s">
        <v>61</v>
      </c>
      <c r="D59" s="27">
        <v>64</v>
      </c>
      <c r="E59" s="31">
        <v>166.79069942</v>
      </c>
      <c r="F59" s="31">
        <v>31.3768938</v>
      </c>
      <c r="G59" s="31">
        <v>116.78768748</v>
      </c>
      <c r="H59" s="31">
        <v>31.38054214</v>
      </c>
      <c r="I59" s="31" t="s">
        <v>61</v>
      </c>
    </row>
    <row r="60" spans="1:9">
      <c r="A60" s="20">
        <v>46</v>
      </c>
      <c r="B60" s="20"/>
      <c r="C60" s="38" t="s">
        <v>62</v>
      </c>
      <c r="D60" s="27">
        <v>36</v>
      </c>
      <c r="E60" s="31">
        <v>116.80604302</v>
      </c>
      <c r="F60" s="31">
        <v>31.3605613</v>
      </c>
      <c r="G60" s="31">
        <v>116.80397523</v>
      </c>
      <c r="H60" s="31">
        <v>31.36231205</v>
      </c>
      <c r="I60" s="38" t="s">
        <v>62</v>
      </c>
    </row>
    <row r="61" spans="1:9">
      <c r="A61" s="20"/>
      <c r="B61" s="20"/>
      <c r="C61" s="38"/>
      <c r="D61" s="27">
        <v>52</v>
      </c>
      <c r="E61" s="31">
        <v>116.80672884</v>
      </c>
      <c r="F61" s="31">
        <v>31.36575496</v>
      </c>
      <c r="G61" s="31">
        <v>116.80550748</v>
      </c>
      <c r="H61" s="31">
        <v>31.36121052</v>
      </c>
      <c r="I61" s="38"/>
    </row>
    <row r="62" spans="1:9">
      <c r="A62" s="20"/>
      <c r="B62" s="20"/>
      <c r="C62" s="31"/>
      <c r="D62" s="27">
        <v>70</v>
      </c>
      <c r="E62" s="31">
        <v>116.80105049</v>
      </c>
      <c r="F62" s="31">
        <v>31.36435573</v>
      </c>
      <c r="G62" s="31">
        <v>116.79110549</v>
      </c>
      <c r="H62" s="31">
        <v>31.36644698</v>
      </c>
      <c r="I62" s="31"/>
    </row>
    <row r="63" spans="1:9">
      <c r="A63" s="20">
        <v>47</v>
      </c>
      <c r="B63" s="20"/>
      <c r="C63" s="31" t="s">
        <v>63</v>
      </c>
      <c r="D63" s="31">
        <v>221</v>
      </c>
      <c r="E63" s="31">
        <v>116.79556437</v>
      </c>
      <c r="F63" s="31">
        <v>31.36715265</v>
      </c>
      <c r="G63" s="31">
        <v>116.78934806</v>
      </c>
      <c r="H63" s="31">
        <v>31.37122046</v>
      </c>
      <c r="I63" s="31" t="s">
        <v>63</v>
      </c>
    </row>
    <row r="64" spans="1:9">
      <c r="A64" s="20">
        <v>48</v>
      </c>
      <c r="B64" s="20"/>
      <c r="C64" s="39" t="s">
        <v>64</v>
      </c>
      <c r="D64" s="40">
        <v>465.8</v>
      </c>
      <c r="E64" s="27">
        <v>116.814578</v>
      </c>
      <c r="F64" s="27">
        <v>116.810922</v>
      </c>
      <c r="G64" s="27">
        <v>116.809834</v>
      </c>
      <c r="H64" s="27">
        <v>116.810336</v>
      </c>
      <c r="I64" s="27" t="s">
        <v>65</v>
      </c>
    </row>
    <row r="65" spans="1:9">
      <c r="A65" s="20"/>
      <c r="B65" s="20"/>
      <c r="C65" s="38"/>
      <c r="D65" s="27">
        <v>936.6</v>
      </c>
      <c r="E65" s="54" t="s">
        <v>66</v>
      </c>
      <c r="F65" s="54" t="s">
        <v>67</v>
      </c>
      <c r="G65" s="54" t="s">
        <v>68</v>
      </c>
      <c r="H65" s="54" t="s">
        <v>69</v>
      </c>
      <c r="I65" s="27" t="s">
        <v>65</v>
      </c>
    </row>
    <row r="66" spans="1:9">
      <c r="A66" s="20"/>
      <c r="B66" s="20"/>
      <c r="C66" s="31"/>
      <c r="D66" s="27">
        <v>111.9</v>
      </c>
      <c r="E66" s="54" t="s">
        <v>70</v>
      </c>
      <c r="F66" s="54" t="s">
        <v>71</v>
      </c>
      <c r="G66" s="54" t="s">
        <v>72</v>
      </c>
      <c r="H66" s="54" t="s">
        <v>73</v>
      </c>
      <c r="I66" s="27"/>
    </row>
    <row r="67" spans="1:9">
      <c r="A67" s="20">
        <v>49</v>
      </c>
      <c r="B67" s="20"/>
      <c r="C67" s="27" t="s">
        <v>74</v>
      </c>
      <c r="D67" s="27">
        <v>29.6</v>
      </c>
      <c r="E67" s="27">
        <v>116.818917</v>
      </c>
      <c r="F67" s="27">
        <v>31.402347</v>
      </c>
      <c r="G67" s="27">
        <v>116.818933</v>
      </c>
      <c r="H67" s="27">
        <v>31.402134</v>
      </c>
      <c r="I67" s="27" t="s">
        <v>74</v>
      </c>
    </row>
    <row r="68" spans="1:9">
      <c r="A68" s="20"/>
      <c r="B68" s="20"/>
      <c r="C68" s="27"/>
      <c r="D68" s="27">
        <v>7.3</v>
      </c>
      <c r="E68" s="27">
        <v>116.818194</v>
      </c>
      <c r="F68" s="27">
        <v>31.402428</v>
      </c>
      <c r="G68" s="32">
        <v>116.81783</v>
      </c>
      <c r="H68" s="27">
        <v>31.402441</v>
      </c>
      <c r="I68" s="27"/>
    </row>
    <row r="69" spans="1:9">
      <c r="A69" s="20"/>
      <c r="B69" s="20"/>
      <c r="C69" s="27"/>
      <c r="D69" s="27">
        <v>0.4</v>
      </c>
      <c r="E69" s="27">
        <v>116.817929</v>
      </c>
      <c r="F69" s="27">
        <v>31.403328</v>
      </c>
      <c r="G69" s="27">
        <v>116.817881</v>
      </c>
      <c r="H69" s="27">
        <v>31.403362</v>
      </c>
      <c r="I69" s="27"/>
    </row>
    <row r="70" spans="1:9">
      <c r="A70" s="20"/>
      <c r="B70" s="20"/>
      <c r="C70" s="27"/>
      <c r="D70" s="27">
        <v>1.5</v>
      </c>
      <c r="E70" s="27">
        <v>116.717739</v>
      </c>
      <c r="F70" s="27">
        <v>31.103324</v>
      </c>
      <c r="G70" s="32">
        <v>116.8176</v>
      </c>
      <c r="H70" s="27">
        <v>31.403269</v>
      </c>
      <c r="I70" s="27"/>
    </row>
    <row r="71" spans="1:9">
      <c r="A71" s="20"/>
      <c r="B71" s="20"/>
      <c r="C71" s="27"/>
      <c r="D71" s="27">
        <v>9.2</v>
      </c>
      <c r="E71" s="27">
        <v>116.815221</v>
      </c>
      <c r="F71" s="27">
        <v>31.401626</v>
      </c>
      <c r="G71" s="27">
        <v>116.815238</v>
      </c>
      <c r="H71" s="32">
        <v>31.40145</v>
      </c>
      <c r="I71" s="27"/>
    </row>
    <row r="72" spans="1:9">
      <c r="A72" s="20"/>
      <c r="B72" s="20"/>
      <c r="C72" s="27"/>
      <c r="D72" s="27">
        <v>9.8</v>
      </c>
      <c r="E72" s="27">
        <v>116.816475</v>
      </c>
      <c r="F72" s="27">
        <v>31.405247</v>
      </c>
      <c r="G72" s="27">
        <v>116.816229</v>
      </c>
      <c r="H72" s="32">
        <v>31.405065</v>
      </c>
      <c r="I72" s="27"/>
    </row>
    <row r="73" spans="1:9">
      <c r="A73" s="20">
        <v>50</v>
      </c>
      <c r="B73" s="20"/>
      <c r="C73" s="27" t="s">
        <v>75</v>
      </c>
      <c r="D73" s="27">
        <v>60.6</v>
      </c>
      <c r="E73" s="27">
        <v>116.827073</v>
      </c>
      <c r="F73" s="27">
        <v>31.394504</v>
      </c>
      <c r="G73" s="27">
        <v>116.82808</v>
      </c>
      <c r="H73" s="27">
        <v>31.39482</v>
      </c>
      <c r="I73" s="27" t="s">
        <v>75</v>
      </c>
    </row>
    <row r="74" spans="1:9">
      <c r="A74" s="20"/>
      <c r="B74" s="20"/>
      <c r="C74" s="27"/>
      <c r="D74" s="27">
        <v>42.3</v>
      </c>
      <c r="E74" s="27">
        <v>116.830275</v>
      </c>
      <c r="F74" s="27">
        <v>31.393581</v>
      </c>
      <c r="G74" s="32">
        <v>116.829697</v>
      </c>
      <c r="H74" s="27">
        <v>31.393843</v>
      </c>
      <c r="I74" s="27"/>
    </row>
    <row r="75" spans="1:9">
      <c r="A75" s="20"/>
      <c r="B75" s="20"/>
      <c r="C75" s="27"/>
      <c r="D75" s="27">
        <v>50.1</v>
      </c>
      <c r="E75" s="32">
        <v>116.83383</v>
      </c>
      <c r="F75" s="27">
        <v>31.389389</v>
      </c>
      <c r="G75" s="27">
        <v>116.833573</v>
      </c>
      <c r="H75" s="27">
        <v>31.390018</v>
      </c>
      <c r="I75" s="27"/>
    </row>
    <row r="76" spans="1:9">
      <c r="A76" s="20"/>
      <c r="B76" s="20"/>
      <c r="C76" s="27"/>
      <c r="D76" s="27">
        <v>30.2</v>
      </c>
      <c r="E76" s="27">
        <v>116.809528</v>
      </c>
      <c r="F76" s="27">
        <v>31.398007</v>
      </c>
      <c r="G76" s="32">
        <v>116.809474</v>
      </c>
      <c r="H76" s="27">
        <v>31.397929</v>
      </c>
      <c r="I76" s="27"/>
    </row>
    <row r="77" spans="1:9">
      <c r="A77" s="20">
        <v>51</v>
      </c>
      <c r="B77" s="20"/>
      <c r="C77" s="27" t="s">
        <v>76</v>
      </c>
      <c r="D77" s="27">
        <v>136.1</v>
      </c>
      <c r="E77" s="27">
        <v>116.823613</v>
      </c>
      <c r="F77" s="27">
        <v>31.394984</v>
      </c>
      <c r="G77" s="27">
        <v>116.824856</v>
      </c>
      <c r="H77" s="27">
        <v>31.395745</v>
      </c>
      <c r="I77" s="27" t="s">
        <v>76</v>
      </c>
    </row>
    <row r="78" spans="1:9">
      <c r="A78" s="20">
        <v>52</v>
      </c>
      <c r="B78" s="20"/>
      <c r="C78" s="27" t="s">
        <v>77</v>
      </c>
      <c r="D78" s="27">
        <v>24.7</v>
      </c>
      <c r="E78" s="27">
        <v>116.820057</v>
      </c>
      <c r="F78" s="27">
        <v>31.396349</v>
      </c>
      <c r="G78" s="27">
        <v>116.819822</v>
      </c>
      <c r="H78" s="27">
        <v>31.396657</v>
      </c>
      <c r="I78" s="27" t="s">
        <v>77</v>
      </c>
    </row>
    <row r="79" spans="1:9">
      <c r="A79" s="20"/>
      <c r="B79" s="20"/>
      <c r="C79" s="27"/>
      <c r="D79" s="27">
        <v>25.5</v>
      </c>
      <c r="E79" s="27">
        <v>116.818729</v>
      </c>
      <c r="F79" s="27">
        <v>31.395522</v>
      </c>
      <c r="G79" s="32">
        <v>116.81882</v>
      </c>
      <c r="H79" s="27">
        <v>31.396699</v>
      </c>
      <c r="I79" s="27"/>
    </row>
    <row r="80" spans="1:9">
      <c r="A80" s="20"/>
      <c r="B80" s="20"/>
      <c r="C80" s="27"/>
      <c r="D80" s="27">
        <v>10.1</v>
      </c>
      <c r="E80" s="27">
        <v>116.820303</v>
      </c>
      <c r="F80" s="27">
        <v>31.395301</v>
      </c>
      <c r="G80" s="27">
        <v>116.820143</v>
      </c>
      <c r="H80" s="27">
        <v>31.395038</v>
      </c>
      <c r="I80" s="27"/>
    </row>
    <row r="81" spans="1:9">
      <c r="A81" s="20"/>
      <c r="B81" s="20"/>
      <c r="C81" s="27"/>
      <c r="D81" s="27">
        <v>22.3</v>
      </c>
      <c r="E81" s="27">
        <v>116.817792</v>
      </c>
      <c r="F81" s="27">
        <v>31.400138</v>
      </c>
      <c r="G81" s="32">
        <v>116.81798</v>
      </c>
      <c r="H81" s="27">
        <v>31.400346</v>
      </c>
      <c r="I81" s="27"/>
    </row>
    <row r="82" spans="1:9">
      <c r="A82" s="20"/>
      <c r="B82" s="20"/>
      <c r="C82" s="27"/>
      <c r="D82" s="27">
        <v>9.4</v>
      </c>
      <c r="E82" s="32">
        <v>116.81867</v>
      </c>
      <c r="F82" s="27">
        <v>31.399912</v>
      </c>
      <c r="G82" s="32">
        <v>116.818622</v>
      </c>
      <c r="H82" s="32">
        <v>31.40033</v>
      </c>
      <c r="I82" s="27"/>
    </row>
    <row r="83" spans="1:9">
      <c r="A83" s="20"/>
      <c r="B83" s="20"/>
      <c r="C83" s="27"/>
      <c r="D83" s="27">
        <v>20.3</v>
      </c>
      <c r="E83" s="27">
        <v>116.814059</v>
      </c>
      <c r="F83" s="27">
        <v>31.399013</v>
      </c>
      <c r="G83" s="32">
        <v>116.813802</v>
      </c>
      <c r="H83" s="27">
        <v>31.399093</v>
      </c>
      <c r="I83" s="27"/>
    </row>
    <row r="84" spans="1:9">
      <c r="A84" s="20"/>
      <c r="B84" s="20"/>
      <c r="C84" s="27"/>
      <c r="D84" s="27">
        <v>9.8</v>
      </c>
      <c r="E84" s="27">
        <v>116.812008</v>
      </c>
      <c r="F84" s="27">
        <v>31.398925</v>
      </c>
      <c r="G84" s="27">
        <v>116.811799</v>
      </c>
      <c r="H84" s="27">
        <v>31.398937</v>
      </c>
      <c r="I84" s="27"/>
    </row>
    <row r="85" spans="1:9">
      <c r="A85" s="20"/>
      <c r="B85" s="20"/>
      <c r="C85" s="27"/>
      <c r="D85" s="27">
        <v>52.6</v>
      </c>
      <c r="E85" s="27">
        <v>116.806442</v>
      </c>
      <c r="F85" s="27">
        <v>31.400266</v>
      </c>
      <c r="G85" s="32">
        <v>116.80626</v>
      </c>
      <c r="H85" s="27">
        <v>31.400912</v>
      </c>
      <c r="I85" s="27"/>
    </row>
    <row r="86" spans="1:9">
      <c r="A86" s="20"/>
      <c r="B86" s="20"/>
      <c r="C86" s="27"/>
      <c r="D86" s="27">
        <v>35.4</v>
      </c>
      <c r="E86" s="27">
        <v>116.797479</v>
      </c>
      <c r="F86" s="27">
        <v>31.399762</v>
      </c>
      <c r="G86" s="27">
        <v>116.796917</v>
      </c>
      <c r="H86" s="32">
        <v>31.399816</v>
      </c>
      <c r="I86" s="27"/>
    </row>
    <row r="87" spans="1:9">
      <c r="A87" s="20"/>
      <c r="B87" s="20"/>
      <c r="C87" s="27"/>
      <c r="D87" s="27">
        <v>5.5</v>
      </c>
      <c r="E87" s="27">
        <v>116.796129</v>
      </c>
      <c r="F87" s="27">
        <v>31.400282</v>
      </c>
      <c r="G87" s="27">
        <v>116.796097</v>
      </c>
      <c r="H87" s="32">
        <v>31.40038</v>
      </c>
      <c r="I87" s="27"/>
    </row>
    <row r="88" spans="1:9">
      <c r="A88" s="20">
        <v>53</v>
      </c>
      <c r="B88" s="20"/>
      <c r="C88" s="27" t="s">
        <v>78</v>
      </c>
      <c r="D88" s="27">
        <v>47.6</v>
      </c>
      <c r="E88" s="27">
        <v>116.819618</v>
      </c>
      <c r="F88" s="27">
        <v>31.397146</v>
      </c>
      <c r="G88" s="27">
        <v>116.819474</v>
      </c>
      <c r="H88" s="27">
        <v>31.397331</v>
      </c>
      <c r="I88" s="27" t="s">
        <v>78</v>
      </c>
    </row>
    <row r="89" spans="1:9">
      <c r="A89" s="20"/>
      <c r="B89" s="20"/>
      <c r="C89" s="27"/>
      <c r="D89" s="27">
        <v>0.7</v>
      </c>
      <c r="E89" s="27">
        <v>116.817907</v>
      </c>
      <c r="F89" s="27">
        <v>31.397587</v>
      </c>
      <c r="G89" s="32">
        <v>116.817918</v>
      </c>
      <c r="H89" s="27">
        <v>31.397484</v>
      </c>
      <c r="I89" s="27"/>
    </row>
    <row r="90" spans="1:9">
      <c r="A90" s="20"/>
      <c r="B90" s="20"/>
      <c r="C90" s="27"/>
      <c r="D90" s="27">
        <v>12.4</v>
      </c>
      <c r="E90" s="27">
        <v>116.806699</v>
      </c>
      <c r="F90" s="27">
        <v>31.400109</v>
      </c>
      <c r="G90" s="32">
        <v>116.80746</v>
      </c>
      <c r="H90" s="27">
        <v>31.399334</v>
      </c>
      <c r="I90" s="27"/>
    </row>
    <row r="91" spans="1:9">
      <c r="A91" s="20">
        <v>54</v>
      </c>
      <c r="B91" s="20"/>
      <c r="C91" s="27" t="s">
        <v>79</v>
      </c>
      <c r="D91" s="27">
        <v>20.2</v>
      </c>
      <c r="E91" s="27">
        <v>116.818617</v>
      </c>
      <c r="F91" s="27">
        <v>31.398149</v>
      </c>
      <c r="G91" s="27">
        <v>116.818162</v>
      </c>
      <c r="H91" s="27">
        <v>31.398283</v>
      </c>
      <c r="I91" s="27" t="s">
        <v>80</v>
      </c>
    </row>
    <row r="92" spans="1:9">
      <c r="A92" s="20"/>
      <c r="B92" s="20"/>
      <c r="C92" s="27"/>
      <c r="D92" s="27">
        <v>30.6</v>
      </c>
      <c r="E92" s="27">
        <v>116.811328</v>
      </c>
      <c r="F92" s="27">
        <v>31.403096</v>
      </c>
      <c r="G92" s="32">
        <v>116.812153</v>
      </c>
      <c r="H92" s="27">
        <v>31.403403</v>
      </c>
      <c r="I92" s="27"/>
    </row>
    <row r="93" spans="1:9">
      <c r="A93" s="20">
        <v>55</v>
      </c>
      <c r="B93" s="20"/>
      <c r="C93" s="27" t="s">
        <v>81</v>
      </c>
      <c r="D93" s="27">
        <v>31.6</v>
      </c>
      <c r="E93" s="54" t="s">
        <v>82</v>
      </c>
      <c r="F93" s="54" t="s">
        <v>83</v>
      </c>
      <c r="G93" s="54" t="s">
        <v>84</v>
      </c>
      <c r="H93" s="54" t="s">
        <v>85</v>
      </c>
      <c r="I93" s="27" t="s">
        <v>86</v>
      </c>
    </row>
    <row r="94" spans="1:9">
      <c r="A94" s="20"/>
      <c r="B94" s="20"/>
      <c r="C94" s="27"/>
      <c r="D94" s="27">
        <v>25.6</v>
      </c>
      <c r="E94" s="54" t="s">
        <v>87</v>
      </c>
      <c r="F94" s="54" t="s">
        <v>88</v>
      </c>
      <c r="G94" s="54" t="s">
        <v>89</v>
      </c>
      <c r="H94" s="54" t="s">
        <v>90</v>
      </c>
      <c r="I94" s="27"/>
    </row>
    <row r="95" spans="1:9">
      <c r="A95" s="20"/>
      <c r="B95" s="20"/>
      <c r="C95" s="27"/>
      <c r="D95" s="27">
        <v>87.6</v>
      </c>
      <c r="E95" s="54" t="s">
        <v>91</v>
      </c>
      <c r="F95" s="54" t="s">
        <v>92</v>
      </c>
      <c r="G95" s="54" t="s">
        <v>93</v>
      </c>
      <c r="H95" s="54" t="s">
        <v>94</v>
      </c>
      <c r="I95" s="27"/>
    </row>
    <row r="96" spans="1:9">
      <c r="A96" s="20"/>
      <c r="B96" s="20"/>
      <c r="C96" s="27"/>
      <c r="D96" s="27">
        <v>78.1</v>
      </c>
      <c r="E96" s="54" t="s">
        <v>95</v>
      </c>
      <c r="F96" s="54" t="s">
        <v>96</v>
      </c>
      <c r="G96" s="54" t="s">
        <v>97</v>
      </c>
      <c r="H96" s="54" t="s">
        <v>98</v>
      </c>
      <c r="I96" s="27"/>
    </row>
    <row r="97" spans="1:9">
      <c r="A97" s="20"/>
      <c r="B97" s="20"/>
      <c r="C97" s="27"/>
      <c r="D97" s="27">
        <v>29.1</v>
      </c>
      <c r="E97" s="54" t="s">
        <v>99</v>
      </c>
      <c r="F97" s="54" t="s">
        <v>100</v>
      </c>
      <c r="G97" s="54" t="s">
        <v>101</v>
      </c>
      <c r="H97" s="54" t="s">
        <v>102</v>
      </c>
      <c r="I97" s="27"/>
    </row>
    <row r="98" ht="12" customHeight="1" spans="1:9">
      <c r="A98" s="20">
        <v>56</v>
      </c>
      <c r="B98" s="20"/>
      <c r="C98" s="27" t="s">
        <v>103</v>
      </c>
      <c r="D98" s="27">
        <v>63.1</v>
      </c>
      <c r="E98" s="54" t="s">
        <v>104</v>
      </c>
      <c r="F98" s="54" t="s">
        <v>105</v>
      </c>
      <c r="G98" s="54" t="s">
        <v>106</v>
      </c>
      <c r="H98" s="54" t="s">
        <v>107</v>
      </c>
      <c r="I98" s="27" t="s">
        <v>108</v>
      </c>
    </row>
    <row r="99" spans="1:9">
      <c r="A99" s="20">
        <v>57</v>
      </c>
      <c r="B99" s="20"/>
      <c r="C99" s="27" t="s">
        <v>109</v>
      </c>
      <c r="D99" s="27">
        <v>67.5</v>
      </c>
      <c r="E99" s="54" t="s">
        <v>110</v>
      </c>
      <c r="F99" s="54" t="s">
        <v>111</v>
      </c>
      <c r="G99" s="54" t="s">
        <v>112</v>
      </c>
      <c r="H99" s="54" t="s">
        <v>113</v>
      </c>
      <c r="I99" s="27" t="s">
        <v>114</v>
      </c>
    </row>
  </sheetData>
  <mergeCells count="58">
    <mergeCell ref="A1:I1"/>
    <mergeCell ref="E2:H2"/>
    <mergeCell ref="A2:A3"/>
    <mergeCell ref="A10:A11"/>
    <mergeCell ref="A29:A30"/>
    <mergeCell ref="A40:A42"/>
    <mergeCell ref="A45:A47"/>
    <mergeCell ref="A51:A52"/>
    <mergeCell ref="A53:A56"/>
    <mergeCell ref="A57:A58"/>
    <mergeCell ref="A60:A62"/>
    <mergeCell ref="A64:A66"/>
    <mergeCell ref="A67:A72"/>
    <mergeCell ref="A73:A76"/>
    <mergeCell ref="A78:A87"/>
    <mergeCell ref="A88:A90"/>
    <mergeCell ref="A91:A92"/>
    <mergeCell ref="A93:A97"/>
    <mergeCell ref="B2:B3"/>
    <mergeCell ref="B4:B35"/>
    <mergeCell ref="B36:B52"/>
    <mergeCell ref="B53:B99"/>
    <mergeCell ref="C2:C3"/>
    <mergeCell ref="C10:C11"/>
    <mergeCell ref="C29:C30"/>
    <mergeCell ref="C40:C42"/>
    <mergeCell ref="C45:C47"/>
    <mergeCell ref="C51:C52"/>
    <mergeCell ref="C53:C56"/>
    <mergeCell ref="C57:C58"/>
    <mergeCell ref="C60:C62"/>
    <mergeCell ref="C64:C66"/>
    <mergeCell ref="C67:C72"/>
    <mergeCell ref="C73:C76"/>
    <mergeCell ref="C78:C87"/>
    <mergeCell ref="C88:C90"/>
    <mergeCell ref="C91:C92"/>
    <mergeCell ref="C93:C97"/>
    <mergeCell ref="D2:D3"/>
    <mergeCell ref="D10:D11"/>
    <mergeCell ref="D29:D30"/>
    <mergeCell ref="I2:I3"/>
    <mergeCell ref="I10:I11"/>
    <mergeCell ref="I29:I30"/>
    <mergeCell ref="I40:I42"/>
    <mergeCell ref="I45:I47"/>
    <mergeCell ref="I51:I52"/>
    <mergeCell ref="I54:I56"/>
    <mergeCell ref="I57:I58"/>
    <mergeCell ref="I60:I62"/>
    <mergeCell ref="I65:I66"/>
    <mergeCell ref="I67:I72"/>
    <mergeCell ref="I73:I76"/>
    <mergeCell ref="I78:I87"/>
    <mergeCell ref="I88:I90"/>
    <mergeCell ref="I91:I92"/>
    <mergeCell ref="I93:I97"/>
    <mergeCell ref="J2:J3"/>
  </mergeCells>
  <conditionalFormatting sqref="C42">
    <cfRule type="duplicateValues" dxfId="0" priority="1"/>
  </conditionalFormatting>
  <pageMargins left="0.7" right="0.7" top="0.75" bottom="0.75" header="0.3" footer="0.3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繁华已逝1414140460</cp:lastModifiedBy>
  <dcterms:created xsi:type="dcterms:W3CDTF">2023-05-12T11:15:00Z</dcterms:created>
  <dcterms:modified xsi:type="dcterms:W3CDTF">2026-06-09T09:52:59Z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B720C85315BA4D4BB0A5EAE65A3EF338_13</vt:lpwstr>
  </property>
  <property fmtid="{D5CDD505-2E9C-101B-9397-08002B2CF9AE}" pid="4" name="CalculationRule">
    <vt:i4>0</vt:i4>
  </property>
</Properties>
</file>